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Thông báo K4Đ2\"/>
    </mc:Choice>
  </mc:AlternateContent>
  <bookViews>
    <workbookView xWindow="0" yWindow="0" windowWidth="20490" windowHeight="7020"/>
  </bookViews>
  <sheets>
    <sheet name="DS khoa CK chưa học QP" sheetId="3" r:id="rId1"/>
    <sheet name="Tổng hợp xe" sheetId="5" r:id="rId2"/>
    <sheet name="XE chuyến 6h30" sheetId="4" r:id="rId3"/>
    <sheet name="Xe chuyến 9h00" sheetId="6" r:id="rId4"/>
  </sheets>
  <definedNames>
    <definedName name="_xlnm._FilterDatabase" localSheetId="0" hidden="1">'DS khoa CK chưa học QP'!$A$6:$H$778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" i="6" l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220" i="6" s="1"/>
  <c r="A221" i="6" s="1"/>
  <c r="A222" i="6" s="1"/>
  <c r="A223" i="6" s="1"/>
  <c r="A224" i="6" s="1"/>
  <c r="A225" i="6" s="1"/>
  <c r="A226" i="6" s="1"/>
  <c r="A227" i="6" s="1"/>
  <c r="A228" i="6" s="1"/>
  <c r="A229" i="6" s="1"/>
  <c r="A230" i="6" s="1"/>
  <c r="A231" i="6" s="1"/>
  <c r="A232" i="6" s="1"/>
  <c r="A233" i="6" s="1"/>
  <c r="A234" i="6" s="1"/>
  <c r="A235" i="6" s="1"/>
  <c r="A236" i="6" s="1"/>
  <c r="A237" i="6" s="1"/>
  <c r="A238" i="6" s="1"/>
  <c r="A239" i="6" s="1"/>
  <c r="A240" i="6" s="1"/>
  <c r="A241" i="6" s="1"/>
  <c r="A242" i="6" s="1"/>
  <c r="A243" i="6" s="1"/>
  <c r="A244" i="6" s="1"/>
  <c r="A245" i="6" s="1"/>
  <c r="A246" i="6" s="1"/>
  <c r="A247" i="6" s="1"/>
  <c r="A248" i="6" s="1"/>
  <c r="A249" i="6" s="1"/>
  <c r="A250" i="6" s="1"/>
  <c r="A251" i="6" s="1"/>
  <c r="A252" i="6" s="1"/>
  <c r="A253" i="6" s="1"/>
  <c r="A254" i="6" s="1"/>
  <c r="A255" i="6" s="1"/>
  <c r="A256" i="6" s="1"/>
  <c r="A257" i="6" s="1"/>
  <c r="A258" i="6" s="1"/>
  <c r="A259" i="6" s="1"/>
  <c r="A260" i="6" s="1"/>
  <c r="A261" i="6" s="1"/>
  <c r="A262" i="6" s="1"/>
  <c r="A263" i="6" s="1"/>
  <c r="A264" i="6" s="1"/>
  <c r="A266" i="6" s="1"/>
  <c r="A267" i="6" s="1"/>
  <c r="A268" i="6" s="1"/>
  <c r="A269" i="6" s="1"/>
  <c r="A270" i="6" s="1"/>
  <c r="A271" i="6" s="1"/>
  <c r="A272" i="6" s="1"/>
  <c r="A273" i="6" s="1"/>
  <c r="A274" i="6" s="1"/>
  <c r="A275" i="6" s="1"/>
  <c r="A276" i="6" s="1"/>
  <c r="A277" i="6" s="1"/>
  <c r="A278" i="6" s="1"/>
  <c r="A279" i="6" s="1"/>
  <c r="A280" i="6" s="1"/>
  <c r="A281" i="6" s="1"/>
  <c r="A282" i="6" s="1"/>
  <c r="A283" i="6" s="1"/>
  <c r="A284" i="6" s="1"/>
  <c r="A285" i="6" s="1"/>
  <c r="A286" i="6" s="1"/>
  <c r="A287" i="6" s="1"/>
  <c r="A288" i="6" s="1"/>
  <c r="A289" i="6" s="1"/>
  <c r="A290" i="6" s="1"/>
  <c r="A291" i="6" s="1"/>
  <c r="A292" i="6" s="1"/>
  <c r="A293" i="6" s="1"/>
  <c r="A294" i="6" s="1"/>
  <c r="A295" i="6" s="1"/>
  <c r="A296" i="6" s="1"/>
  <c r="A297" i="6" s="1"/>
  <c r="A298" i="6" s="1"/>
  <c r="A299" i="6" s="1"/>
  <c r="A300" i="6" s="1"/>
  <c r="A301" i="6" s="1"/>
  <c r="A302" i="6" s="1"/>
  <c r="A303" i="6" s="1"/>
  <c r="A304" i="6" s="1"/>
  <c r="A305" i="6" s="1"/>
  <c r="A306" i="6" s="1"/>
  <c r="A307" i="6" s="1"/>
  <c r="A308" i="6" s="1"/>
  <c r="A309" i="6" s="1"/>
  <c r="A310" i="6" s="1"/>
  <c r="A312" i="6" s="1"/>
  <c r="A313" i="6" s="1"/>
  <c r="A314" i="6" s="1"/>
  <c r="A315" i="6" s="1"/>
  <c r="A316" i="6" s="1"/>
  <c r="A317" i="6" s="1"/>
  <c r="A318" i="6" s="1"/>
  <c r="A319" i="6" s="1"/>
  <c r="A320" i="6" s="1"/>
  <c r="A321" i="6" s="1"/>
  <c r="A322" i="6" s="1"/>
  <c r="A323" i="6" s="1"/>
  <c r="A324" i="6" s="1"/>
  <c r="A325" i="6" s="1"/>
  <c r="A326" i="6" s="1"/>
  <c r="A327" i="6" s="1"/>
  <c r="A328" i="6" s="1"/>
  <c r="A329" i="6" s="1"/>
  <c r="A330" i="6" s="1"/>
  <c r="A331" i="6" s="1"/>
  <c r="A332" i="6" s="1"/>
  <c r="A333" i="6" s="1"/>
  <c r="A334" i="6" s="1"/>
  <c r="A335" i="6" s="1"/>
  <c r="A336" i="6" s="1"/>
  <c r="A337" i="6" s="1"/>
  <c r="A338" i="6" s="1"/>
  <c r="A339" i="6" s="1"/>
  <c r="A340" i="6" s="1"/>
  <c r="A341" i="6" s="1"/>
  <c r="A342" i="6" s="1"/>
  <c r="A343" i="6" s="1"/>
  <c r="A344" i="6" s="1"/>
  <c r="A345" i="6" s="1"/>
  <c r="A346" i="6" s="1"/>
  <c r="A347" i="6" s="1"/>
  <c r="A348" i="6" s="1"/>
  <c r="A349" i="6" s="1"/>
  <c r="A350" i="6" s="1"/>
  <c r="A351" i="6" s="1"/>
  <c r="A352" i="6" s="1"/>
  <c r="A353" i="6" s="1"/>
  <c r="A354" i="6" s="1"/>
  <c r="A355" i="6" s="1"/>
  <c r="A356" i="6" s="1"/>
  <c r="A358" i="6" s="1"/>
  <c r="A359" i="6" s="1"/>
  <c r="A360" i="6" s="1"/>
  <c r="A361" i="6" s="1"/>
  <c r="A362" i="6" s="1"/>
  <c r="A363" i="6" s="1"/>
  <c r="A364" i="6" s="1"/>
  <c r="A365" i="6" s="1"/>
  <c r="A366" i="6" s="1"/>
  <c r="A367" i="6" s="1"/>
  <c r="A368" i="6" s="1"/>
  <c r="A369" i="6" s="1"/>
  <c r="A370" i="6" s="1"/>
  <c r="A371" i="6" s="1"/>
  <c r="A372" i="6" s="1"/>
  <c r="A373" i="6" s="1"/>
  <c r="A374" i="6" s="1"/>
  <c r="A375" i="6" s="1"/>
  <c r="A376" i="6" s="1"/>
  <c r="A377" i="6" s="1"/>
  <c r="A378" i="6" s="1"/>
  <c r="A379" i="6" s="1"/>
  <c r="A380" i="6" s="1"/>
  <c r="A381" i="6" s="1"/>
  <c r="A382" i="6" s="1"/>
  <c r="A383" i="6" s="1"/>
  <c r="A384" i="6" s="1"/>
  <c r="A385" i="6" s="1"/>
  <c r="A386" i="6" s="1"/>
  <c r="A387" i="6" s="1"/>
  <c r="A388" i="6" s="1"/>
  <c r="A389" i="6" s="1"/>
  <c r="A390" i="6" s="1"/>
  <c r="A391" i="6" s="1"/>
  <c r="A392" i="6" s="1"/>
  <c r="A393" i="6" s="1"/>
  <c r="A394" i="6" s="1"/>
  <c r="A395" i="6" s="1"/>
  <c r="A396" i="6" s="1"/>
  <c r="A397" i="6" s="1"/>
  <c r="A398" i="6" s="1"/>
  <c r="A399" i="6" s="1"/>
  <c r="A400" i="6" s="1"/>
  <c r="A401" i="6" s="1"/>
  <c r="A402" i="6" s="1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F28" i="5"/>
  <c r="E18" i="5"/>
  <c r="C19" i="5" s="1"/>
  <c r="E19" i="5" s="1"/>
  <c r="C20" i="5" s="1"/>
  <c r="E20" i="5" s="1"/>
  <c r="C21" i="5" s="1"/>
  <c r="E21" i="5" s="1"/>
  <c r="C22" i="5" s="1"/>
  <c r="E22" i="5" s="1"/>
  <c r="C23" i="5" s="1"/>
  <c r="E23" i="5" s="1"/>
  <c r="C24" i="5" s="1"/>
  <c r="E24" i="5" s="1"/>
  <c r="C25" i="5" s="1"/>
  <c r="E25" i="5" s="1"/>
  <c r="C26" i="5" s="1"/>
  <c r="E26" i="5" s="1"/>
  <c r="C27" i="5" s="1"/>
  <c r="E27" i="5" s="1"/>
  <c r="F17" i="5"/>
  <c r="F29" i="5" s="1"/>
  <c r="C8" i="5"/>
  <c r="E8" i="5" s="1"/>
  <c r="C9" i="5" s="1"/>
  <c r="E9" i="5" s="1"/>
  <c r="C10" i="5" s="1"/>
  <c r="E10" i="5" s="1"/>
  <c r="C11" i="5" s="1"/>
  <c r="E11" i="5" s="1"/>
  <c r="C12" i="5" s="1"/>
  <c r="E12" i="5" s="1"/>
  <c r="C13" i="5" s="1"/>
  <c r="E13" i="5" s="1"/>
  <c r="C14" i="5" s="1"/>
  <c r="E14" i="5" s="1"/>
  <c r="C15" i="5" s="1"/>
  <c r="E15" i="5" s="1"/>
  <c r="C16" i="5" s="1"/>
  <c r="E16" i="5" s="1"/>
</calcChain>
</file>

<file path=xl/sharedStrings.xml><?xml version="1.0" encoding="utf-8"?>
<sst xmlns="http://schemas.openxmlformats.org/spreadsheetml/2006/main" count="9354" uniqueCount="2320">
  <si>
    <t>STT</t>
  </si>
  <si>
    <t>Mã Sinh Viên</t>
  </si>
  <si>
    <t>Tên</t>
  </si>
  <si>
    <t>Ngày sinh</t>
  </si>
  <si>
    <t>Giới tính</t>
  </si>
  <si>
    <t>CMND</t>
  </si>
  <si>
    <t>Lớp</t>
  </si>
  <si>
    <t>Nam</t>
  </si>
  <si>
    <t>Nguyễn Trung Hiếu</t>
  </si>
  <si>
    <t>Nguyễn Đức Huy</t>
  </si>
  <si>
    <t>Nữ</t>
  </si>
  <si>
    <t>Nguyễn Thùy Linh</t>
  </si>
  <si>
    <t>Vũ Mạnh Phong</t>
  </si>
  <si>
    <t>Nguyễn Văn Khánh</t>
  </si>
  <si>
    <t>Lê Minh Quân</t>
  </si>
  <si>
    <t>Nguyễn Văn Toàn</t>
  </si>
  <si>
    <t>Nguyễn Duy Sơn</t>
  </si>
  <si>
    <t>Nguyễn Huy Hoàng</t>
  </si>
  <si>
    <t>Nguyễn Minh Hiển</t>
  </si>
  <si>
    <t>Nguyễn Thành Hưng</t>
  </si>
  <si>
    <t>Nguyễn Minh Quang</t>
  </si>
  <si>
    <t>Nguyễn Hoài Nam</t>
  </si>
  <si>
    <t>Nguyễn Tuấn Anh</t>
  </si>
  <si>
    <t>Phạm Quang Huy</t>
  </si>
  <si>
    <t>Nguyễn Ngọc Tùng</t>
  </si>
  <si>
    <t>Nguyễn Công Thành</t>
  </si>
  <si>
    <t>Nguyễn Hoàng Anh</t>
  </si>
  <si>
    <t>Nguyễn Văn Đạt</t>
  </si>
  <si>
    <t>Nguyễn Văn Tuấn</t>
  </si>
  <si>
    <t>Lê Trung Kiên</t>
  </si>
  <si>
    <t>Vũ Mạnh Hùng</t>
  </si>
  <si>
    <t>Lê Anh Tuấn</t>
  </si>
  <si>
    <t>Nguyễn Văn Đức</t>
  </si>
  <si>
    <t>Nguyễn Văn Minh</t>
  </si>
  <si>
    <t>Hoàng Văn Mạnh</t>
  </si>
  <si>
    <t>Nguyễn Hoàng Huy</t>
  </si>
  <si>
    <t>62CK</t>
  </si>
  <si>
    <t>Đỗ Tuấn Anh</t>
  </si>
  <si>
    <t>2051050210</t>
  </si>
  <si>
    <t>Trần Việt Anh</t>
  </si>
  <si>
    <t>001202015482</t>
  </si>
  <si>
    <t>2051050227</t>
  </si>
  <si>
    <t>Lê Việt Đức</t>
  </si>
  <si>
    <t>038201004481</t>
  </si>
  <si>
    <t>2051050235</t>
  </si>
  <si>
    <t>Nguyễn Tiến Dũng</t>
  </si>
  <si>
    <t>001202013132</t>
  </si>
  <si>
    <t>Nguyễn Trường Giang</t>
  </si>
  <si>
    <t>2051050260</t>
  </si>
  <si>
    <t>Trịnh Việt Hoàng</t>
  </si>
  <si>
    <t>036201006404</t>
  </si>
  <si>
    <t>Nguyễn Thanh Tùng</t>
  </si>
  <si>
    <t>2051204534</t>
  </si>
  <si>
    <t>Nguyễn An Đạt</t>
  </si>
  <si>
    <t>031202002626</t>
  </si>
  <si>
    <t>2051053982</t>
  </si>
  <si>
    <t>Lê Ngọc Phấn</t>
  </si>
  <si>
    <t>132463514</t>
  </si>
  <si>
    <t>62CK1</t>
  </si>
  <si>
    <t>2051053983</t>
  </si>
  <si>
    <t>Nguyễn Văn Cường</t>
  </si>
  <si>
    <t>125905359</t>
  </si>
  <si>
    <t>62CK2</t>
  </si>
  <si>
    <t>2051053984</t>
  </si>
  <si>
    <t>Đào Ngọc Tín</t>
  </si>
  <si>
    <t>034202010771</t>
  </si>
  <si>
    <t>2051053985</t>
  </si>
  <si>
    <t>Lê Văn Hoàng</t>
  </si>
  <si>
    <t>035202003870</t>
  </si>
  <si>
    <t>2051053986</t>
  </si>
  <si>
    <t>Đồng Minh Đức</t>
  </si>
  <si>
    <t>030200009008</t>
  </si>
  <si>
    <t>2051053987</t>
  </si>
  <si>
    <t>Lê Quang Lâm</t>
  </si>
  <si>
    <t>125920515</t>
  </si>
  <si>
    <t>62CK3</t>
  </si>
  <si>
    <t>2051053988</t>
  </si>
  <si>
    <t>Đình Trung Hiếu</t>
  </si>
  <si>
    <t>001201021447</t>
  </si>
  <si>
    <t>2051053989</t>
  </si>
  <si>
    <t>Trần Quốc Anh</t>
  </si>
  <si>
    <t>125996722</t>
  </si>
  <si>
    <t>2051053990</t>
  </si>
  <si>
    <t>037202004566</t>
  </si>
  <si>
    <t>2051053991</t>
  </si>
  <si>
    <t>Phạm Huy Hiệp</t>
  </si>
  <si>
    <t>033202007135</t>
  </si>
  <si>
    <t>2051053992</t>
  </si>
  <si>
    <t>Nguyễn Văn Quang</t>
  </si>
  <si>
    <t>122351612</t>
  </si>
  <si>
    <t>2051053993</t>
  </si>
  <si>
    <t>Nguyễn Quang Nam</t>
  </si>
  <si>
    <t>063559783</t>
  </si>
  <si>
    <t>2051053994</t>
  </si>
  <si>
    <t>Nguyễn Thành Núi</t>
  </si>
  <si>
    <t>122368843</t>
  </si>
  <si>
    <t>2051053995</t>
  </si>
  <si>
    <t>Phan Xuân Khởi</t>
  </si>
  <si>
    <t>132465281</t>
  </si>
  <si>
    <t>2051053996</t>
  </si>
  <si>
    <t>Lê Hải Đăng</t>
  </si>
  <si>
    <t>036202002747</t>
  </si>
  <si>
    <t>2051053997</t>
  </si>
  <si>
    <t>Nguyễn Ngọc Hải</t>
  </si>
  <si>
    <t>035202000357</t>
  </si>
  <si>
    <t>2051053999</t>
  </si>
  <si>
    <t>Lê Hữu Bằng</t>
  </si>
  <si>
    <t>034202004477</t>
  </si>
  <si>
    <t>2051054000</t>
  </si>
  <si>
    <t>Vũ Doanh Chính</t>
  </si>
  <si>
    <t>125894380</t>
  </si>
  <si>
    <t>2051054001</t>
  </si>
  <si>
    <t>Đỗ Quang Minh</t>
  </si>
  <si>
    <t>034202001591</t>
  </si>
  <si>
    <t>2051054002</t>
  </si>
  <si>
    <t>Kiều Cao Sản</t>
  </si>
  <si>
    <t>001202032247</t>
  </si>
  <si>
    <t>2051054003</t>
  </si>
  <si>
    <t>Trần Thanh Tuyền</t>
  </si>
  <si>
    <t>036202011706</t>
  </si>
  <si>
    <t>2051054004</t>
  </si>
  <si>
    <t>Nguyễn Hữu Hòa</t>
  </si>
  <si>
    <t>113832058</t>
  </si>
  <si>
    <t>2051054005</t>
  </si>
  <si>
    <t>Vũ Tuấn Khanh</t>
  </si>
  <si>
    <t>001202000884</t>
  </si>
  <si>
    <t>2051054007</t>
  </si>
  <si>
    <t>Nguyễn Xuân Đại</t>
  </si>
  <si>
    <t>001202034494</t>
  </si>
  <si>
    <t>2051054008</t>
  </si>
  <si>
    <t>Phạm Văn Ngọc</t>
  </si>
  <si>
    <t>038202014968</t>
  </si>
  <si>
    <t>2051054010</t>
  </si>
  <si>
    <t>132442027</t>
  </si>
  <si>
    <t>2051054011</t>
  </si>
  <si>
    <t>Nguyễn Trung Huyên</t>
  </si>
  <si>
    <t>125996741</t>
  </si>
  <si>
    <t>2051054013</t>
  </si>
  <si>
    <t>Phan Quang Thái</t>
  </si>
  <si>
    <t>132399562</t>
  </si>
  <si>
    <t>2051054014</t>
  </si>
  <si>
    <t>Hồ Hữu Duy</t>
  </si>
  <si>
    <t>001202024535</t>
  </si>
  <si>
    <t>2051054016</t>
  </si>
  <si>
    <t>Hoàng Trung Hải</t>
  </si>
  <si>
    <t>036202005448</t>
  </si>
  <si>
    <t>2051054018</t>
  </si>
  <si>
    <t>Trịnh Thế Văn</t>
  </si>
  <si>
    <t>036202011179</t>
  </si>
  <si>
    <t>2051054019</t>
  </si>
  <si>
    <t>Trần Quang Đại</t>
  </si>
  <si>
    <t>001202017869</t>
  </si>
  <si>
    <t>2051054022</t>
  </si>
  <si>
    <t>Nguyễn Đăng Nam</t>
  </si>
  <si>
    <t>001202015016</t>
  </si>
  <si>
    <t>2051054023</t>
  </si>
  <si>
    <t>Nguyễn Minh Thắng</t>
  </si>
  <si>
    <t>035202003665</t>
  </si>
  <si>
    <t>2051054025</t>
  </si>
  <si>
    <t>Đỗ Văn Nam</t>
  </si>
  <si>
    <t>036202010532</t>
  </si>
  <si>
    <t>2051054027</t>
  </si>
  <si>
    <t>Đào Đức Khang</t>
  </si>
  <si>
    <t>001099025198</t>
  </si>
  <si>
    <t>2051054028</t>
  </si>
  <si>
    <t>Trần Minh Nam</t>
  </si>
  <si>
    <t>001202017867</t>
  </si>
  <si>
    <t>2051054029</t>
  </si>
  <si>
    <t>Trần Ngọc Nam</t>
  </si>
  <si>
    <t>036202010924</t>
  </si>
  <si>
    <t>2051054031</t>
  </si>
  <si>
    <t>Nguyễn Thành Đạt</t>
  </si>
  <si>
    <t>034202006998</t>
  </si>
  <si>
    <t>2051054033</t>
  </si>
  <si>
    <t>Dương Văn Mạnh</t>
  </si>
  <si>
    <t>001202030194</t>
  </si>
  <si>
    <t>2051054034</t>
  </si>
  <si>
    <t>Nguyễn Đức Bảo</t>
  </si>
  <si>
    <t>001202007910</t>
  </si>
  <si>
    <t>2051054036</t>
  </si>
  <si>
    <t>Trần Thế Huy</t>
  </si>
  <si>
    <t>125954643</t>
  </si>
  <si>
    <t>2051054038</t>
  </si>
  <si>
    <t>Đinh Đức Tiến</t>
  </si>
  <si>
    <t>038202020408</t>
  </si>
  <si>
    <t>2051054041</t>
  </si>
  <si>
    <t>001202031252</t>
  </si>
  <si>
    <t>2051054042</t>
  </si>
  <si>
    <t>Trần Tiến Đạt</t>
  </si>
  <si>
    <t>001202009851</t>
  </si>
  <si>
    <t>2051054043</t>
  </si>
  <si>
    <t>Vũ Nguyễn Quang Huy</t>
  </si>
  <si>
    <t>001202015849</t>
  </si>
  <si>
    <t>2051054046</t>
  </si>
  <si>
    <t>Phạm Tuấn Cường</t>
  </si>
  <si>
    <t>034202002995</t>
  </si>
  <si>
    <t>Nguyễn Văn Huy</t>
  </si>
  <si>
    <t>2051054048</t>
  </si>
  <si>
    <t>Trần Văn Đoàn</t>
  </si>
  <si>
    <t>030202000375</t>
  </si>
  <si>
    <t>2051054051</t>
  </si>
  <si>
    <t>Nguyễn Văn Chiến</t>
  </si>
  <si>
    <t>125937319</t>
  </si>
  <si>
    <t>2051054052</t>
  </si>
  <si>
    <t>Đinh Quang Dũng</t>
  </si>
  <si>
    <t>001202005895</t>
  </si>
  <si>
    <t>2051054053</t>
  </si>
  <si>
    <t>036202000687</t>
  </si>
  <si>
    <t>2051054054</t>
  </si>
  <si>
    <t>Nguyễn Hữu Phương</t>
  </si>
  <si>
    <t>038202009014</t>
  </si>
  <si>
    <t>2051054055</t>
  </si>
  <si>
    <t>Phạm Tuấn Đường</t>
  </si>
  <si>
    <t>001202017852</t>
  </si>
  <si>
    <t>2051054056</t>
  </si>
  <si>
    <t>Nguyễn Quang Hạ</t>
  </si>
  <si>
    <t>001202034035</t>
  </si>
  <si>
    <t>2051054057</t>
  </si>
  <si>
    <t>Lê Vũ Hoàng</t>
  </si>
  <si>
    <t>038202003600</t>
  </si>
  <si>
    <t>2051054058</t>
  </si>
  <si>
    <t>Lê Hữu Huy</t>
  </si>
  <si>
    <t>038202011523</t>
  </si>
  <si>
    <t>2051054060</t>
  </si>
  <si>
    <t>Lê Ngọc Hải</t>
  </si>
  <si>
    <t>031202008469</t>
  </si>
  <si>
    <t>2051054061</t>
  </si>
  <si>
    <t>Trần Trung Hiếu</t>
  </si>
  <si>
    <t>001202019178</t>
  </si>
  <si>
    <t>2051054062</t>
  </si>
  <si>
    <t>Cao Ngọc Minh</t>
  </si>
  <si>
    <t>030202001929</t>
  </si>
  <si>
    <t>2051054063</t>
  </si>
  <si>
    <t>Nguyễn Thị Diễm Quỳnh</t>
  </si>
  <si>
    <t>001302015050</t>
  </si>
  <si>
    <t>2051054064</t>
  </si>
  <si>
    <t>Lê Đắc Thoáng</t>
  </si>
  <si>
    <t>125908254</t>
  </si>
  <si>
    <t>2051054065</t>
  </si>
  <si>
    <t>Nguyễn Văn Cương</t>
  </si>
  <si>
    <t>001202019567</t>
  </si>
  <si>
    <t>2051054066</t>
  </si>
  <si>
    <t>Nguyễn Công Hiến</t>
  </si>
  <si>
    <t>036202012385</t>
  </si>
  <si>
    <t>2051054067</t>
  </si>
  <si>
    <t>Mai Ngọc Hòa</t>
  </si>
  <si>
    <t>184459940</t>
  </si>
  <si>
    <t>2051054068</t>
  </si>
  <si>
    <t>Nguyễn Văn Khải</t>
  </si>
  <si>
    <t>125993556</t>
  </si>
  <si>
    <t>2051054069</t>
  </si>
  <si>
    <t>Văn Công Tuấn Anh</t>
  </si>
  <si>
    <t>001202016019</t>
  </si>
  <si>
    <t>2051054070</t>
  </si>
  <si>
    <t>Nguyễn Thế Hoan</t>
  </si>
  <si>
    <t>001202011868</t>
  </si>
  <si>
    <t>2051054071</t>
  </si>
  <si>
    <t>Phan Tuấn Huy</t>
  </si>
  <si>
    <t>038202006005</t>
  </si>
  <si>
    <t>2051054073</t>
  </si>
  <si>
    <t>Nguyễn Thanh Xuân</t>
  </si>
  <si>
    <t>001202034477</t>
  </si>
  <si>
    <t>2051054075</t>
  </si>
  <si>
    <t>Trương Quốc Lâm</t>
  </si>
  <si>
    <t>022202000730</t>
  </si>
  <si>
    <t>2051054076</t>
  </si>
  <si>
    <t>Trần Huy Quân</t>
  </si>
  <si>
    <t>035202002699</t>
  </si>
  <si>
    <t>2051054077</t>
  </si>
  <si>
    <t>Lê Anh Quốc</t>
  </si>
  <si>
    <t>122447587</t>
  </si>
  <si>
    <t>2051054078</t>
  </si>
  <si>
    <t>Phùng Quang Đại</t>
  </si>
  <si>
    <t>036202005795</t>
  </si>
  <si>
    <t>2051054079</t>
  </si>
  <si>
    <t>Trịnh Hoàng Nam</t>
  </si>
  <si>
    <t>001202037712</t>
  </si>
  <si>
    <t>2051054080</t>
  </si>
  <si>
    <t>Nguyễn Văn Thắng</t>
  </si>
  <si>
    <t>036202007244</t>
  </si>
  <si>
    <t>2051054081</t>
  </si>
  <si>
    <t>Nguyễn Tất Trường</t>
  </si>
  <si>
    <t>125926182</t>
  </si>
  <si>
    <t>2051054082</t>
  </si>
  <si>
    <t>Nguyễn Xuân Hồng</t>
  </si>
  <si>
    <t>125904450</t>
  </si>
  <si>
    <t>2051054083</t>
  </si>
  <si>
    <t>Khương Văn Thành</t>
  </si>
  <si>
    <t>038202000108</t>
  </si>
  <si>
    <t>2051054084</t>
  </si>
  <si>
    <t>Hoàng Văn Thắng</t>
  </si>
  <si>
    <t>001202016476</t>
  </si>
  <si>
    <t>2051054085</t>
  </si>
  <si>
    <t>035202004818</t>
  </si>
  <si>
    <t>2051054086</t>
  </si>
  <si>
    <t>Nguyễn Đình Kiên</t>
  </si>
  <si>
    <t>001202026460</t>
  </si>
  <si>
    <t>2051054088</t>
  </si>
  <si>
    <t>Vũ Văn Dương Anh</t>
  </si>
  <si>
    <t>035202001382</t>
  </si>
  <si>
    <t>2051054089</t>
  </si>
  <si>
    <t>Nguyễn Văn Dư</t>
  </si>
  <si>
    <t>036202011126</t>
  </si>
  <si>
    <t>2051054090</t>
  </si>
  <si>
    <t>Phạm Văn Đạt</t>
  </si>
  <si>
    <t>030202000205</t>
  </si>
  <si>
    <t>2051054092</t>
  </si>
  <si>
    <t>Vũ Văn Mạnh</t>
  </si>
  <si>
    <t>030202003446</t>
  </si>
  <si>
    <t>2051054094</t>
  </si>
  <si>
    <t>Lê Văn Trường</t>
  </si>
  <si>
    <t>033202001331</t>
  </si>
  <si>
    <t>2051054096</t>
  </si>
  <si>
    <t>Trần Đình Nguyên Vũ</t>
  </si>
  <si>
    <t>035202001326</t>
  </si>
  <si>
    <t>2051054098</t>
  </si>
  <si>
    <t>Nguyễn Minh Phong</t>
  </si>
  <si>
    <t>038202013542</t>
  </si>
  <si>
    <t>2051054099</t>
  </si>
  <si>
    <t>Nguyễn Quang Phú</t>
  </si>
  <si>
    <t>001202009260</t>
  </si>
  <si>
    <t>2051054100</t>
  </si>
  <si>
    <t>Phạm Ngọc Thắng</t>
  </si>
  <si>
    <t>036202009665</t>
  </si>
  <si>
    <t>2051054101</t>
  </si>
  <si>
    <t>Hoàng Gia Hải</t>
  </si>
  <si>
    <t>038202017898</t>
  </si>
  <si>
    <t>2051054102</t>
  </si>
  <si>
    <t>Nguyễn Minh Hiếu</t>
  </si>
  <si>
    <t>038202008959</t>
  </si>
  <si>
    <t>2051054103</t>
  </si>
  <si>
    <t>Nguyễn Sỹ Đạt</t>
  </si>
  <si>
    <t>001202029157</t>
  </si>
  <si>
    <t>2051054104</t>
  </si>
  <si>
    <t>Lê Quang Mạnh</t>
  </si>
  <si>
    <t>026202001690</t>
  </si>
  <si>
    <t>2051054105</t>
  </si>
  <si>
    <t>Nguyễn Trần Thái Sơn</t>
  </si>
  <si>
    <t>001202002753</t>
  </si>
  <si>
    <t>2051054107</t>
  </si>
  <si>
    <t>Lê Mạnh Quỳnh</t>
  </si>
  <si>
    <t>122380360</t>
  </si>
  <si>
    <t>2051054110</t>
  </si>
  <si>
    <t>Nguyễn Duy Anh</t>
  </si>
  <si>
    <t>001202033430</t>
  </si>
  <si>
    <t>2051054111</t>
  </si>
  <si>
    <t>Nguyễn Dương</t>
  </si>
  <si>
    <t>001202014920</t>
  </si>
  <si>
    <t>2051054113</t>
  </si>
  <si>
    <t>Đặng Đức Long</t>
  </si>
  <si>
    <t>122380609</t>
  </si>
  <si>
    <t>2051054114</t>
  </si>
  <si>
    <t>Nguyễn Văn Long</t>
  </si>
  <si>
    <t>132479832</t>
  </si>
  <si>
    <t>2051054115</t>
  </si>
  <si>
    <t>001202013081</t>
  </si>
  <si>
    <t>2051054116</t>
  </si>
  <si>
    <t>Nguyễn Văn Sơn</t>
  </si>
  <si>
    <t>035202003275</t>
  </si>
  <si>
    <t>2051054117</t>
  </si>
  <si>
    <t>Nguyễn Văn Tân</t>
  </si>
  <si>
    <t>001202034137</t>
  </si>
  <si>
    <t>2051054118</t>
  </si>
  <si>
    <t>036202012738</t>
  </si>
  <si>
    <t>2051054119</t>
  </si>
  <si>
    <t>Trần Văn Khải</t>
  </si>
  <si>
    <t>035202003630</t>
  </si>
  <si>
    <t>2051054120</t>
  </si>
  <si>
    <t>Nguyễn Hưng Mạnh</t>
  </si>
  <si>
    <t>038202006694</t>
  </si>
  <si>
    <t>2051054121</t>
  </si>
  <si>
    <t>Dương Như Nam</t>
  </si>
  <si>
    <t>001202020367</t>
  </si>
  <si>
    <t>2051054122</t>
  </si>
  <si>
    <t>Phạm Đức Tiến</t>
  </si>
  <si>
    <t>125954332</t>
  </si>
  <si>
    <t>2051054123</t>
  </si>
  <si>
    <t>Đinh Trường Duy</t>
  </si>
  <si>
    <t>038202005427</t>
  </si>
  <si>
    <t>2051054124</t>
  </si>
  <si>
    <t>Nguyễn Bá Đức Anh</t>
  </si>
  <si>
    <t>036202002222</t>
  </si>
  <si>
    <t>2051054125</t>
  </si>
  <si>
    <t>Mã Trung Hải</t>
  </si>
  <si>
    <t>035202005335</t>
  </si>
  <si>
    <t>2051054126</t>
  </si>
  <si>
    <t>Nguyễn Văn Lãm</t>
  </si>
  <si>
    <t>030202010574</t>
  </si>
  <si>
    <t>2051054127</t>
  </si>
  <si>
    <t>Đặng Đình Luân</t>
  </si>
  <si>
    <t>011202010321</t>
  </si>
  <si>
    <t>2051054128</t>
  </si>
  <si>
    <t>Hoàng Minh Tài</t>
  </si>
  <si>
    <t>030202004254</t>
  </si>
  <si>
    <t>2051054129</t>
  </si>
  <si>
    <t>Nguyễn Quang Hoàn</t>
  </si>
  <si>
    <t>001202031953</t>
  </si>
  <si>
    <t>2051054131</t>
  </si>
  <si>
    <t>Nguyễn Hồng Đăng</t>
  </si>
  <si>
    <t>026202002771</t>
  </si>
  <si>
    <t>2051054132</t>
  </si>
  <si>
    <t>Lê Trung Hiếu</t>
  </si>
  <si>
    <t>001202025351</t>
  </si>
  <si>
    <t>2051054134</t>
  </si>
  <si>
    <t>Trịnh Xuân Hiệu</t>
  </si>
  <si>
    <t>035202004514</t>
  </si>
  <si>
    <t>2051054135</t>
  </si>
  <si>
    <t>Nguyễn Nam Phong</t>
  </si>
  <si>
    <t>036202007866</t>
  </si>
  <si>
    <t>2051054136</t>
  </si>
  <si>
    <t>Phạm Anh Tú</t>
  </si>
  <si>
    <t>036202008492</t>
  </si>
  <si>
    <t>2051054137</t>
  </si>
  <si>
    <t>Đoàn Anh Tuấn</t>
  </si>
  <si>
    <t>036202000527</t>
  </si>
  <si>
    <t>2051054138</t>
  </si>
  <si>
    <t>Lê Thanh Tùng</t>
  </si>
  <si>
    <t>030202004214</t>
  </si>
  <si>
    <t>2051054142</t>
  </si>
  <si>
    <t>122351629</t>
  </si>
  <si>
    <t>2051054143</t>
  </si>
  <si>
    <t>Liễu Văn Minh</t>
  </si>
  <si>
    <t>082386340</t>
  </si>
  <si>
    <t>2051054144</t>
  </si>
  <si>
    <t>Ngô Ngọc Quang</t>
  </si>
  <si>
    <t>125960075</t>
  </si>
  <si>
    <t>2051054145</t>
  </si>
  <si>
    <t>Hà Mạnh Sơn</t>
  </si>
  <si>
    <t>132455156</t>
  </si>
  <si>
    <t>2051054146</t>
  </si>
  <si>
    <t>Nguyễn Tiến Thành</t>
  </si>
  <si>
    <t>001202034837</t>
  </si>
  <si>
    <t>2051054149</t>
  </si>
  <si>
    <t>Vương Duy Toàn</t>
  </si>
  <si>
    <t>001202016899</t>
  </si>
  <si>
    <t>2051054150</t>
  </si>
  <si>
    <t>Tống Thành Trung</t>
  </si>
  <si>
    <t>038202017780</t>
  </si>
  <si>
    <t>2051054152</t>
  </si>
  <si>
    <t>Ngô Việt Hoàng</t>
  </si>
  <si>
    <t>030202001097</t>
  </si>
  <si>
    <t>2051054153</t>
  </si>
  <si>
    <t>Nguyễn Hoàng Nam</t>
  </si>
  <si>
    <t>036202007625</t>
  </si>
  <si>
    <t>2051054154</t>
  </si>
  <si>
    <t>Bùi Đức Trọng</t>
  </si>
  <si>
    <t>030202008235</t>
  </si>
  <si>
    <t>2051054155</t>
  </si>
  <si>
    <t>Nguyễn Văn Trung</t>
  </si>
  <si>
    <t>030202000793</t>
  </si>
  <si>
    <t>2051054157</t>
  </si>
  <si>
    <t>Nguyễn Đức Chấn</t>
  </si>
  <si>
    <t>125950401</t>
  </si>
  <si>
    <t>2051054159</t>
  </si>
  <si>
    <t>Võ Hoàng Hiếu</t>
  </si>
  <si>
    <t>001202015598</t>
  </si>
  <si>
    <t>2051054161</t>
  </si>
  <si>
    <t>Phan Đức Thông</t>
  </si>
  <si>
    <t>187971438</t>
  </si>
  <si>
    <t>2051054162</t>
  </si>
  <si>
    <t>Bùi Duy Thức</t>
  </si>
  <si>
    <t>030202010691</t>
  </si>
  <si>
    <t>2051054163</t>
  </si>
  <si>
    <t>Nguyễn Mạnh Tuấn</t>
  </si>
  <si>
    <t>036202006095</t>
  </si>
  <si>
    <t>2051054164</t>
  </si>
  <si>
    <t>001202033354</t>
  </si>
  <si>
    <t>2051054165</t>
  </si>
  <si>
    <t>Đỗ Văn Cường</t>
  </si>
  <si>
    <t>033202000409</t>
  </si>
  <si>
    <t>2051054167</t>
  </si>
  <si>
    <t>Lê Xuân Hiệp</t>
  </si>
  <si>
    <t>125914555</t>
  </si>
  <si>
    <t>2051054168</t>
  </si>
  <si>
    <t>Vũ Văn Hiệp</t>
  </si>
  <si>
    <t>125964871</t>
  </si>
  <si>
    <t>2051054169</t>
  </si>
  <si>
    <t>Nguyễn Thành Nhân</t>
  </si>
  <si>
    <t>030202011196</t>
  </si>
  <si>
    <t>2051054170</t>
  </si>
  <si>
    <t>Trần Quyết Tiến</t>
  </si>
  <si>
    <t>035202003495</t>
  </si>
  <si>
    <t>2051054171</t>
  </si>
  <si>
    <t>Nguyễn Công Hiếu</t>
  </si>
  <si>
    <t>125980690</t>
  </si>
  <si>
    <t>2051054172</t>
  </si>
  <si>
    <t>Vũ Văn Nghiêm</t>
  </si>
  <si>
    <t>030202011316</t>
  </si>
  <si>
    <t>2051054173</t>
  </si>
  <si>
    <t>Nguyễn Văn Phương</t>
  </si>
  <si>
    <t>122340831</t>
  </si>
  <si>
    <t>2051054175</t>
  </si>
  <si>
    <t>Nguyễn Bá Tiến</t>
  </si>
  <si>
    <t>001202010347</t>
  </si>
  <si>
    <t>2051054176</t>
  </si>
  <si>
    <t>Nguyễn Tuấn Vũ</t>
  </si>
  <si>
    <t>001202007870</t>
  </si>
  <si>
    <t>2051054179</t>
  </si>
  <si>
    <t>Nguyễn Tất Nhâm</t>
  </si>
  <si>
    <t>092077270</t>
  </si>
  <si>
    <t>2051054180</t>
  </si>
  <si>
    <t>Bùi Văn Quý</t>
  </si>
  <si>
    <t>001202011518</t>
  </si>
  <si>
    <t>2051054181</t>
  </si>
  <si>
    <t>Nguyễn Văn Tùng</t>
  </si>
  <si>
    <t>001202003699</t>
  </si>
  <si>
    <t>2051054182</t>
  </si>
  <si>
    <t>122377053</t>
  </si>
  <si>
    <t>2051054183</t>
  </si>
  <si>
    <t>Nguyễn Văn Quân</t>
  </si>
  <si>
    <t>125920734</t>
  </si>
  <si>
    <t>2051054185</t>
  </si>
  <si>
    <t>Nguyễn Văn Hiếu</t>
  </si>
  <si>
    <t>125924413</t>
  </si>
  <si>
    <t>2051054186</t>
  </si>
  <si>
    <t>Phạm Khắc Lăng</t>
  </si>
  <si>
    <t>125960211</t>
  </si>
  <si>
    <t>2051054187</t>
  </si>
  <si>
    <t>Lê Công Thịnh</t>
  </si>
  <si>
    <t>125969428</t>
  </si>
  <si>
    <t>2051054188</t>
  </si>
  <si>
    <t>Tạ Đức Ninh</t>
  </si>
  <si>
    <t>132463584</t>
  </si>
  <si>
    <t>2051054189</t>
  </si>
  <si>
    <t>Nguyễn Trường Quân</t>
  </si>
  <si>
    <t>001202024303</t>
  </si>
  <si>
    <t>2051054190</t>
  </si>
  <si>
    <t>Phan Văn Thịnh</t>
  </si>
  <si>
    <t>034202011275</t>
  </si>
  <si>
    <t>2051054192</t>
  </si>
  <si>
    <t>Hà Xuân Dương</t>
  </si>
  <si>
    <t>001202018818</t>
  </si>
  <si>
    <t>2051054193</t>
  </si>
  <si>
    <t>Vũ Hồng Ngọc</t>
  </si>
  <si>
    <t>030202000199</t>
  </si>
  <si>
    <t>2051054194</t>
  </si>
  <si>
    <t>Đặng Thế Sinh</t>
  </si>
  <si>
    <t>034202009697</t>
  </si>
  <si>
    <t>2051054196</t>
  </si>
  <si>
    <t>Đỗ Thế Vinh</t>
  </si>
  <si>
    <t>001202026635</t>
  </si>
  <si>
    <t>2051054197</t>
  </si>
  <si>
    <t>Nguyễn Hữu Tuấn Anh</t>
  </si>
  <si>
    <t>125974679</t>
  </si>
  <si>
    <t>2051054199</t>
  </si>
  <si>
    <t>Nguyễn Văn Định</t>
  </si>
  <si>
    <t>122351666</t>
  </si>
  <si>
    <t>2051054200</t>
  </si>
  <si>
    <t>Hoàng Mạnh Hùng</t>
  </si>
  <si>
    <t>033202000245</t>
  </si>
  <si>
    <t>2051054203</t>
  </si>
  <si>
    <t>036202001264</t>
  </si>
  <si>
    <t>2051054204</t>
  </si>
  <si>
    <t>Vũ Quang Huy</t>
  </si>
  <si>
    <t>034202002481</t>
  </si>
  <si>
    <t>2051054205</t>
  </si>
  <si>
    <t>Phạm Quang Nam</t>
  </si>
  <si>
    <t>038202007004</t>
  </si>
  <si>
    <t>2051054206</t>
  </si>
  <si>
    <t>Cấn Văn An</t>
  </si>
  <si>
    <t>001202039227</t>
  </si>
  <si>
    <t>2051054208</t>
  </si>
  <si>
    <t>Nguyễn Bá Khánh</t>
  </si>
  <si>
    <t>125960083</t>
  </si>
  <si>
    <t>2051054210</t>
  </si>
  <si>
    <t>125954486</t>
  </si>
  <si>
    <t>2051054211</t>
  </si>
  <si>
    <t>Dư Tiến Thịnh</t>
  </si>
  <si>
    <t>034202001613</t>
  </si>
  <si>
    <t>2051054212</t>
  </si>
  <si>
    <t>Lưu Văn Tùng</t>
  </si>
  <si>
    <t>036202013614</t>
  </si>
  <si>
    <t>2051054213</t>
  </si>
  <si>
    <t>Nguyễn Văn Hải</t>
  </si>
  <si>
    <t>122394746</t>
  </si>
  <si>
    <t>2051054215</t>
  </si>
  <si>
    <t>Nguyễn Văn Lương</t>
  </si>
  <si>
    <t>034202000466</t>
  </si>
  <si>
    <t>2051054216</t>
  </si>
  <si>
    <t>Hoàng Văn Thiện</t>
  </si>
  <si>
    <t>036202007680</t>
  </si>
  <si>
    <t>2051054217</t>
  </si>
  <si>
    <t>Nghiêm Sỹ Tùng</t>
  </si>
  <si>
    <t>001202015266</t>
  </si>
  <si>
    <t>2051054221</t>
  </si>
  <si>
    <t>001202029350</t>
  </si>
  <si>
    <t>2051054222</t>
  </si>
  <si>
    <t>Bùi Hồng Phúc</t>
  </si>
  <si>
    <t>001202023441</t>
  </si>
  <si>
    <t>2051054223</t>
  </si>
  <si>
    <t>Hoàng Văn Thái</t>
  </si>
  <si>
    <t>034202005718</t>
  </si>
  <si>
    <t>2051054225</t>
  </si>
  <si>
    <t>Vũ Trường An</t>
  </si>
  <si>
    <t>001202036853</t>
  </si>
  <si>
    <t>2051054226</t>
  </si>
  <si>
    <t>Đoàn Minh Huy</t>
  </si>
  <si>
    <t>001202021923</t>
  </si>
  <si>
    <t>2051054230</t>
  </si>
  <si>
    <t>Nguyễn Quang Minh</t>
  </si>
  <si>
    <t>125921878</t>
  </si>
  <si>
    <t>2051054231</t>
  </si>
  <si>
    <t>001202038083</t>
  </si>
  <si>
    <t>2051054233</t>
  </si>
  <si>
    <t>Nguyễn Anh Quân</t>
  </si>
  <si>
    <t>001202004765</t>
  </si>
  <si>
    <t>2051054235</t>
  </si>
  <si>
    <t>038202018563</t>
  </si>
  <si>
    <t>2051054236</t>
  </si>
  <si>
    <t>Nguyễn Bá Trường</t>
  </si>
  <si>
    <t>125925382</t>
  </si>
  <si>
    <t>2051054238</t>
  </si>
  <si>
    <t>Nguyễn Quang An</t>
  </si>
  <si>
    <t>001202034491</t>
  </si>
  <si>
    <t>2051054239</t>
  </si>
  <si>
    <t>Vương Đắc Anh Tuấn</t>
  </si>
  <si>
    <t>001202015014</t>
  </si>
  <si>
    <t>2051054240</t>
  </si>
  <si>
    <t>Nguyễn Trung Đức</t>
  </si>
  <si>
    <t>034202005198</t>
  </si>
  <si>
    <t>2051054242</t>
  </si>
  <si>
    <t>Đào Xuân Sang</t>
  </si>
  <si>
    <t>035202002950</t>
  </si>
  <si>
    <t>2051054243</t>
  </si>
  <si>
    <t>Hoàng Công Quang</t>
  </si>
  <si>
    <t>122377125</t>
  </si>
  <si>
    <t>2051054244</t>
  </si>
  <si>
    <t>Nguyễn Tất Tài</t>
  </si>
  <si>
    <t>001202002619</t>
  </si>
  <si>
    <t>2051054245</t>
  </si>
  <si>
    <t>Hoàng Anh Tú</t>
  </si>
  <si>
    <t>001202029800</t>
  </si>
  <si>
    <t>2051054246</t>
  </si>
  <si>
    <t>Lương Anh Quân</t>
  </si>
  <si>
    <t>001202003161</t>
  </si>
  <si>
    <t>2051054248</t>
  </si>
  <si>
    <t>Nguyễn Văn Hoàng</t>
  </si>
  <si>
    <t>125991447</t>
  </si>
  <si>
    <t>2051054251</t>
  </si>
  <si>
    <t>Nguyễn Đức Cường</t>
  </si>
  <si>
    <t>113752026</t>
  </si>
  <si>
    <t>2051054254</t>
  </si>
  <si>
    <t>Nguyễn Hoàng Hiệp</t>
  </si>
  <si>
    <t>035202005379</t>
  </si>
  <si>
    <t>2051054255</t>
  </si>
  <si>
    <t>Nguyễn Tiến Hưng</t>
  </si>
  <si>
    <t>125989764</t>
  </si>
  <si>
    <t>2051054256</t>
  </si>
  <si>
    <t>035202003174</t>
  </si>
  <si>
    <t>2051054257</t>
  </si>
  <si>
    <t>Lương Viết Kiên</t>
  </si>
  <si>
    <t>030202005331</t>
  </si>
  <si>
    <t>2051054258</t>
  </si>
  <si>
    <t>Phạm Xuân Thủy</t>
  </si>
  <si>
    <t>001202000120</t>
  </si>
  <si>
    <t>2051054259</t>
  </si>
  <si>
    <t>Phạm Ngọc Tiến</t>
  </si>
  <si>
    <t>034202005087</t>
  </si>
  <si>
    <t>2051054260</t>
  </si>
  <si>
    <t>126001563</t>
  </si>
  <si>
    <t>2051054261</t>
  </si>
  <si>
    <t>Vương Sỹ Tùng</t>
  </si>
  <si>
    <t>001202014898</t>
  </si>
  <si>
    <t>2051054262</t>
  </si>
  <si>
    <t>Bùi Huy Bình</t>
  </si>
  <si>
    <t>034202001355</t>
  </si>
  <si>
    <t>2051054263</t>
  </si>
  <si>
    <t>Nguyễn Văn Chỉnh</t>
  </si>
  <si>
    <t>001202036867</t>
  </si>
  <si>
    <t>2051054265</t>
  </si>
  <si>
    <t>Nguyễn Văn Dương</t>
  </si>
  <si>
    <t>033202004693</t>
  </si>
  <si>
    <t>2051054266</t>
  </si>
  <si>
    <t>Nguyễn Trung Kiên</t>
  </si>
  <si>
    <t>037202003716</t>
  </si>
  <si>
    <t>2051054267</t>
  </si>
  <si>
    <t>Vũ Đức Anh</t>
  </si>
  <si>
    <t>001202023495</t>
  </si>
  <si>
    <t>2051054270</t>
  </si>
  <si>
    <t>Vũ Thái Minh Quang</t>
  </si>
  <si>
    <t>034202003267</t>
  </si>
  <si>
    <t>2051054271</t>
  </si>
  <si>
    <t>Nguyễn Trung Quân</t>
  </si>
  <si>
    <t>001202001604</t>
  </si>
  <si>
    <t>2051054273</t>
  </si>
  <si>
    <t>Nguyễn Quang Thành</t>
  </si>
  <si>
    <t>001202036664</t>
  </si>
  <si>
    <t>2051054274</t>
  </si>
  <si>
    <t>Nguyễn Hữu Trung Kiên</t>
  </si>
  <si>
    <t>001202023620</t>
  </si>
  <si>
    <t>2051054275</t>
  </si>
  <si>
    <t>Phùng Văn Nghĩa</t>
  </si>
  <si>
    <t>001202036557</t>
  </si>
  <si>
    <t>2051054278</t>
  </si>
  <si>
    <t>Nguyễn Xuân Phong</t>
  </si>
  <si>
    <t>001202030500</t>
  </si>
  <si>
    <t>2051054282</t>
  </si>
  <si>
    <t>Cao Minh Nhân</t>
  </si>
  <si>
    <t>187892198</t>
  </si>
  <si>
    <t>2051054283</t>
  </si>
  <si>
    <t>Nguyễn Hải Long</t>
  </si>
  <si>
    <t>125920304</t>
  </si>
  <si>
    <t>2051054287</t>
  </si>
  <si>
    <t>Đinh Đức Minh</t>
  </si>
  <si>
    <t>035201005650</t>
  </si>
  <si>
    <t>2051054289</t>
  </si>
  <si>
    <t>Nguyễn Hải Quang</t>
  </si>
  <si>
    <t>038202015151</t>
  </si>
  <si>
    <t>2051054290</t>
  </si>
  <si>
    <t>Phạm Việt Anh</t>
  </si>
  <si>
    <t>051178096</t>
  </si>
  <si>
    <t>Nguyễn Văn Thành</t>
  </si>
  <si>
    <t>Nguyễn Văn Việt</t>
  </si>
  <si>
    <t>Bùi Quang Huy</t>
  </si>
  <si>
    <t>Trần Văn Khánh</t>
  </si>
  <si>
    <t>Nguyễn Thành Long</t>
  </si>
  <si>
    <t>Nguyễn Quang Huy</t>
  </si>
  <si>
    <t>Nguyễn Tấn Dũng</t>
  </si>
  <si>
    <t>Mai Ngọc Duy</t>
  </si>
  <si>
    <t>Nguyễn Xuân Minh</t>
  </si>
  <si>
    <t>Nguyễn Đức Anh</t>
  </si>
  <si>
    <t>Nguyễn Tùng Dương</t>
  </si>
  <si>
    <t>Nguyễn Anh Tú</t>
  </si>
  <si>
    <t>Nguyễn Quang Hải</t>
  </si>
  <si>
    <t>Nguyễn Duy Đức</t>
  </si>
  <si>
    <t>Nguyễn Văn Duy</t>
  </si>
  <si>
    <t>Nguyễn Hoàng Sơn</t>
  </si>
  <si>
    <t>Nguyễn Văn Nam</t>
  </si>
  <si>
    <t>Nguyễn Văn Dũng</t>
  </si>
  <si>
    <t>Nguyễn Đức Hiệp</t>
  </si>
  <si>
    <t>Nguyễn Văn Hùng</t>
  </si>
  <si>
    <t>Nguyễn Thế Anh</t>
  </si>
  <si>
    <t>Nguyễn Đình Long</t>
  </si>
  <si>
    <t>Nguyễn Văn Ngọc</t>
  </si>
  <si>
    <t>Vũ Văn Quân</t>
  </si>
  <si>
    <t>Nguyễn Việt Phương</t>
  </si>
  <si>
    <t>Trần Minh Quang</t>
  </si>
  <si>
    <t>Đặng Quang Huy</t>
  </si>
  <si>
    <t>Bùi Văn Mạnh</t>
  </si>
  <si>
    <t>Nguyễn Đức Minh</t>
  </si>
  <si>
    <t>Nguyễn Mạnh Đức</t>
  </si>
  <si>
    <t>Nguyễn Văn Linh</t>
  </si>
  <si>
    <t>Trần Văn Huy</t>
  </si>
  <si>
    <t>Nguyễn Văn Trường</t>
  </si>
  <si>
    <t>Nguyễn Việt Anh</t>
  </si>
  <si>
    <t>Nguyễn Minh Hoàng</t>
  </si>
  <si>
    <t>Nguyễn Văn Phong</t>
  </si>
  <si>
    <t>Trần Thành Đạt</t>
  </si>
  <si>
    <t>Bùi Duy Anh</t>
  </si>
  <si>
    <t>62CĐT</t>
  </si>
  <si>
    <t>2051201167</t>
  </si>
  <si>
    <t>Phạm Tuấn Anh</t>
  </si>
  <si>
    <t>036202010706</t>
  </si>
  <si>
    <t>2051201187</t>
  </si>
  <si>
    <t>Nghiêm Quang Dương</t>
  </si>
  <si>
    <t>030201011494</t>
  </si>
  <si>
    <t>2051201237</t>
  </si>
  <si>
    <t>Tạ Quang Sáng</t>
  </si>
  <si>
    <t>001202014253</t>
  </si>
  <si>
    <t>2051201246</t>
  </si>
  <si>
    <t>Trương Đức Thành</t>
  </si>
  <si>
    <t>001202004374</t>
  </si>
  <si>
    <t>2051204294</t>
  </si>
  <si>
    <t>Nguyễn Đức Hậu</t>
  </si>
  <si>
    <t>033202004259</t>
  </si>
  <si>
    <t>62CĐT2</t>
  </si>
  <si>
    <t>2051204295</t>
  </si>
  <si>
    <t>Phùng Mạnh Hùng</t>
  </si>
  <si>
    <t>001202004777</t>
  </si>
  <si>
    <t>2051204296</t>
  </si>
  <si>
    <t>Phan Văn Long</t>
  </si>
  <si>
    <t>035202002750</t>
  </si>
  <si>
    <t>62CĐT1</t>
  </si>
  <si>
    <t>2051204297</t>
  </si>
  <si>
    <t>Lê Tuấn Anh</t>
  </si>
  <si>
    <t>036202009546</t>
  </si>
  <si>
    <t>62CĐT3</t>
  </si>
  <si>
    <t>2051204299</t>
  </si>
  <si>
    <t>Nguyễn Duy Quý</t>
  </si>
  <si>
    <t>036202008927</t>
  </si>
  <si>
    <t>2051204300</t>
  </si>
  <si>
    <t>188008609</t>
  </si>
  <si>
    <t>2051204301</t>
  </si>
  <si>
    <t>001202031780</t>
  </si>
  <si>
    <t>2051204302</t>
  </si>
  <si>
    <t>033202001138</t>
  </si>
  <si>
    <t>62CĐT4</t>
  </si>
  <si>
    <t>2051204303</t>
  </si>
  <si>
    <t>Trịnh Trường Giang</t>
  </si>
  <si>
    <t>030202002152</t>
  </si>
  <si>
    <t>2051204304</t>
  </si>
  <si>
    <t>Trần Khoa Điềm</t>
  </si>
  <si>
    <t>034202003349</t>
  </si>
  <si>
    <t>2051204305</t>
  </si>
  <si>
    <t>034202003271</t>
  </si>
  <si>
    <t>2051204306</t>
  </si>
  <si>
    <t>033202004067</t>
  </si>
  <si>
    <t>2051204307</t>
  </si>
  <si>
    <t>001202024883</t>
  </si>
  <si>
    <t>2051204308</t>
  </si>
  <si>
    <t>Trần Quốc Thắng</t>
  </si>
  <si>
    <t>001202011951</t>
  </si>
  <si>
    <t>2051204309</t>
  </si>
  <si>
    <t>Đào Tuấn Hùng</t>
  </si>
  <si>
    <t>030202009395</t>
  </si>
  <si>
    <t>2051204310</t>
  </si>
  <si>
    <t>Nguyễn Hoàng Phước</t>
  </si>
  <si>
    <t>125937578</t>
  </si>
  <si>
    <t>2051204311</t>
  </si>
  <si>
    <t>Đinh Trung Hiếu</t>
  </si>
  <si>
    <t>035202001114</t>
  </si>
  <si>
    <t>2051204312</t>
  </si>
  <si>
    <t>Nguyễn Trọng Tuấn</t>
  </si>
  <si>
    <t>001202037339</t>
  </si>
  <si>
    <t>2051204313</t>
  </si>
  <si>
    <t>Vũ Trúc Lâm</t>
  </si>
  <si>
    <t>038202022343</t>
  </si>
  <si>
    <t>2051204314</t>
  </si>
  <si>
    <t>Cấn Minh Quang</t>
  </si>
  <si>
    <t>001202034866</t>
  </si>
  <si>
    <t>2051204315</t>
  </si>
  <si>
    <t>Đồng Thái Sơn</t>
  </si>
  <si>
    <t>036202001266</t>
  </si>
  <si>
    <t>2051204316</t>
  </si>
  <si>
    <t>Nguyễn Đại Đồng</t>
  </si>
  <si>
    <t>122381908</t>
  </si>
  <si>
    <t>2051204317</t>
  </si>
  <si>
    <t>Đào Việt Anh</t>
  </si>
  <si>
    <t>038202006784</t>
  </si>
  <si>
    <t>2051204318</t>
  </si>
  <si>
    <t>Hoàng Minh Tường</t>
  </si>
  <si>
    <t>036202002241</t>
  </si>
  <si>
    <t>2051204319</t>
  </si>
  <si>
    <t>Trần Văn Đức Mạnh</t>
  </si>
  <si>
    <t>184465091</t>
  </si>
  <si>
    <t>2051204320</t>
  </si>
  <si>
    <t>001202003025</t>
  </si>
  <si>
    <t>2051204321</t>
  </si>
  <si>
    <t>001202033271</t>
  </si>
  <si>
    <t>2051204322</t>
  </si>
  <si>
    <t>Nguyễn Quý Tấn</t>
  </si>
  <si>
    <t>001202004661</t>
  </si>
  <si>
    <t>2051204323</t>
  </si>
  <si>
    <t>Nguyễn Đức Trường</t>
  </si>
  <si>
    <t>001202039203</t>
  </si>
  <si>
    <t>2051204325</t>
  </si>
  <si>
    <t>Triệu Bình Nguyên</t>
  </si>
  <si>
    <t>132463451</t>
  </si>
  <si>
    <t>2051204326</t>
  </si>
  <si>
    <t>Trương Ngọc Hiếu</t>
  </si>
  <si>
    <t>001202012656</t>
  </si>
  <si>
    <t>2051204327</t>
  </si>
  <si>
    <t>Nguyễn Huy Hiệu</t>
  </si>
  <si>
    <t>038202004137</t>
  </si>
  <si>
    <t>2051204328</t>
  </si>
  <si>
    <t>Vũ Tùng Lâm</t>
  </si>
  <si>
    <t>038202022342</t>
  </si>
  <si>
    <t>2051204329</t>
  </si>
  <si>
    <t>Trần Phương Nam</t>
  </si>
  <si>
    <t>092202002915</t>
  </si>
  <si>
    <t>2051204330</t>
  </si>
  <si>
    <t>Đặng Trần Tường</t>
  </si>
  <si>
    <t>001202021391</t>
  </si>
  <si>
    <t>2051204331</t>
  </si>
  <si>
    <t>Vũ Ninh Duy</t>
  </si>
  <si>
    <t>037202001159</t>
  </si>
  <si>
    <t>2051204332</t>
  </si>
  <si>
    <t>Phạm Văn Tài</t>
  </si>
  <si>
    <t>036202010106</t>
  </si>
  <si>
    <t>2051204333</t>
  </si>
  <si>
    <t>Phạm Duy Anh</t>
  </si>
  <si>
    <t>001202017475</t>
  </si>
  <si>
    <t>2051204334</t>
  </si>
  <si>
    <t>Nguyễn Đình Chuẩn</t>
  </si>
  <si>
    <t>125996977</t>
  </si>
  <si>
    <t>2051204335</t>
  </si>
  <si>
    <t>Hoàng Duy Long</t>
  </si>
  <si>
    <t>122358912</t>
  </si>
  <si>
    <t>2051204336</t>
  </si>
  <si>
    <t>035202005309</t>
  </si>
  <si>
    <t>2051204337</t>
  </si>
  <si>
    <t>Hoàng Nam Anh</t>
  </si>
  <si>
    <t>001202004272</t>
  </si>
  <si>
    <t>2051204338</t>
  </si>
  <si>
    <t>125983503</t>
  </si>
  <si>
    <t>2051204339</t>
  </si>
  <si>
    <t>034202001078</t>
  </si>
  <si>
    <t>2051204340</t>
  </si>
  <si>
    <t>Nguyễn Văn Hà</t>
  </si>
  <si>
    <t>036202009164</t>
  </si>
  <si>
    <t>2051204342</t>
  </si>
  <si>
    <t>038202020653</t>
  </si>
  <si>
    <t>2051204343</t>
  </si>
  <si>
    <t>Tống Đức Phương</t>
  </si>
  <si>
    <t>037202004047</t>
  </si>
  <si>
    <t>2051204344</t>
  </si>
  <si>
    <t>030202005947</t>
  </si>
  <si>
    <t>2051204345</t>
  </si>
  <si>
    <t>001202006548</t>
  </si>
  <si>
    <t>2051204346</t>
  </si>
  <si>
    <t>Nguyễn Thanh Tú</t>
  </si>
  <si>
    <t>132463379</t>
  </si>
  <si>
    <t>2051204347</t>
  </si>
  <si>
    <t>Trương Đức Long</t>
  </si>
  <si>
    <t>001202000779</t>
  </si>
  <si>
    <t>2051204348</t>
  </si>
  <si>
    <t>Trần Quốc Tuấn</t>
  </si>
  <si>
    <t>001202000252</t>
  </si>
  <si>
    <t>2051204349</t>
  </si>
  <si>
    <t>Đoàn Văn Giáp</t>
  </si>
  <si>
    <t>036202007783</t>
  </si>
  <si>
    <t>2051204350</t>
  </si>
  <si>
    <t>Nguyễn Phú Thành</t>
  </si>
  <si>
    <t>001202014325</t>
  </si>
  <si>
    <t>2051204351</t>
  </si>
  <si>
    <t>Nguyễn Văn Thăng</t>
  </si>
  <si>
    <t>122386497</t>
  </si>
  <si>
    <t>2051204353</t>
  </si>
  <si>
    <t>Trịnh Hữu Kiên</t>
  </si>
  <si>
    <t>001202009988</t>
  </si>
  <si>
    <t>2051204354</t>
  </si>
  <si>
    <t>035202000602</t>
  </si>
  <si>
    <t>2051204355</t>
  </si>
  <si>
    <t>001202002325</t>
  </si>
  <si>
    <t>2051204356</t>
  </si>
  <si>
    <t>Phạm Văn Khải</t>
  </si>
  <si>
    <t>125962491</t>
  </si>
  <si>
    <t>2051204357</t>
  </si>
  <si>
    <t>Tô Quang Phương</t>
  </si>
  <si>
    <t>026202001458</t>
  </si>
  <si>
    <t>2051204358</t>
  </si>
  <si>
    <t>030202004355</t>
  </si>
  <si>
    <t>2051204360</t>
  </si>
  <si>
    <t>Tạ Quang Nam</t>
  </si>
  <si>
    <t>122377152</t>
  </si>
  <si>
    <t>2051204361</t>
  </si>
  <si>
    <t>Kiều Văn Phúc</t>
  </si>
  <si>
    <t>125920149</t>
  </si>
  <si>
    <t>2051204363</t>
  </si>
  <si>
    <t>Nguyễn Phương Hạng</t>
  </si>
  <si>
    <t>035201005503</t>
  </si>
  <si>
    <t>2051204365</t>
  </si>
  <si>
    <t>Vũ Đức Hiệp</t>
  </si>
  <si>
    <t>034202001479</t>
  </si>
  <si>
    <t>2051204366</t>
  </si>
  <si>
    <t>Vũ Minh Hoàng</t>
  </si>
  <si>
    <t>034202004288</t>
  </si>
  <si>
    <t>2051204367</t>
  </si>
  <si>
    <t>001202002327</t>
  </si>
  <si>
    <t>2051204368</t>
  </si>
  <si>
    <t>Trần Quang Nghiêm</t>
  </si>
  <si>
    <t>125997841</t>
  </si>
  <si>
    <t>2051204370</t>
  </si>
  <si>
    <t>Nguyễn Xuân Trà</t>
  </si>
  <si>
    <t>031202001806</t>
  </si>
  <si>
    <t>2051204371</t>
  </si>
  <si>
    <t>Vũ Huy Long</t>
  </si>
  <si>
    <t>001202031794</t>
  </si>
  <si>
    <t>2051204372</t>
  </si>
  <si>
    <t>Nguyễn Hữu Bảo</t>
  </si>
  <si>
    <t>001202019821</t>
  </si>
  <si>
    <t>2051204373</t>
  </si>
  <si>
    <t>Nguyễn Khắc Chiến</t>
  </si>
  <si>
    <t>001202007194</t>
  </si>
  <si>
    <t>2051204374</t>
  </si>
  <si>
    <t>Ngô Đức Hiếu</t>
  </si>
  <si>
    <t>001202020650</t>
  </si>
  <si>
    <t>2051204375</t>
  </si>
  <si>
    <t>Nguyễn Thành Nam</t>
  </si>
  <si>
    <t>035202003778</t>
  </si>
  <si>
    <t>2051204376</t>
  </si>
  <si>
    <t>Trần Hà Khánh Phi</t>
  </si>
  <si>
    <t>037202001077</t>
  </si>
  <si>
    <t>2051204378</t>
  </si>
  <si>
    <t>Đào Xuân Trung</t>
  </si>
  <si>
    <t>033202004137</t>
  </si>
  <si>
    <t>2051204380</t>
  </si>
  <si>
    <t>Dương Đức Duy</t>
  </si>
  <si>
    <t>030202009823</t>
  </si>
  <si>
    <t>2051204381</t>
  </si>
  <si>
    <t>Lê Công Minh</t>
  </si>
  <si>
    <t>001202037208</t>
  </si>
  <si>
    <t>2051204382</t>
  </si>
  <si>
    <t>Hồ Nguyên Quang</t>
  </si>
  <si>
    <t>038201023224</t>
  </si>
  <si>
    <t>2051204383</t>
  </si>
  <si>
    <t>Bùi Ngô Quang Thắng</t>
  </si>
  <si>
    <t>022202003628</t>
  </si>
  <si>
    <t>2051204384</t>
  </si>
  <si>
    <t>Đàm Khắc Thuận</t>
  </si>
  <si>
    <t>001202040165</t>
  </si>
  <si>
    <t>2051204386</t>
  </si>
  <si>
    <t>125993525</t>
  </si>
  <si>
    <t>2051204387</t>
  </si>
  <si>
    <t>001202023359</t>
  </si>
  <si>
    <t>2051204389</t>
  </si>
  <si>
    <t>Nguyễn Huy Phương</t>
  </si>
  <si>
    <t>001202008681</t>
  </si>
  <si>
    <t>2051204390</t>
  </si>
  <si>
    <t>Nguyễn Văn Thống</t>
  </si>
  <si>
    <t>026202001892</t>
  </si>
  <si>
    <t>2051204391</t>
  </si>
  <si>
    <t>Kim Việt Trung</t>
  </si>
  <si>
    <t>001202017164</t>
  </si>
  <si>
    <t>2051204393</t>
  </si>
  <si>
    <t>Trần Văn Chương</t>
  </si>
  <si>
    <t>037202002821</t>
  </si>
  <si>
    <t>2051204394</t>
  </si>
  <si>
    <t>Dương Hữu Đức</t>
  </si>
  <si>
    <t>082372047</t>
  </si>
  <si>
    <t>2051204395</t>
  </si>
  <si>
    <t>037202004366</t>
  </si>
  <si>
    <t>2051204396</t>
  </si>
  <si>
    <t>Bùi Minh Quân</t>
  </si>
  <si>
    <t>001202037388</t>
  </si>
  <si>
    <t>2051204397</t>
  </si>
  <si>
    <t>Đặng Sơn Vũ</t>
  </si>
  <si>
    <t>001202012857</t>
  </si>
  <si>
    <t>2051204398</t>
  </si>
  <si>
    <t>Đoàn Nguyên Bình</t>
  </si>
  <si>
    <t>034202009497</t>
  </si>
  <si>
    <t>2051204399</t>
  </si>
  <si>
    <t>Lê Văn Chung</t>
  </si>
  <si>
    <t>001202009816</t>
  </si>
  <si>
    <t>2051204400</t>
  </si>
  <si>
    <t>Trần Thế Đoàn</t>
  </si>
  <si>
    <t>035202003059</t>
  </si>
  <si>
    <t>2051204402</t>
  </si>
  <si>
    <t>Phạm Đức Thiện</t>
  </si>
  <si>
    <t>036202009872</t>
  </si>
  <si>
    <t>2051204403</t>
  </si>
  <si>
    <t>Phạm Đức Thịnh</t>
  </si>
  <si>
    <t>030202003372</t>
  </si>
  <si>
    <t>2051204405</t>
  </si>
  <si>
    <t>Nguyễn Anh Văn</t>
  </si>
  <si>
    <t>038202008488</t>
  </si>
  <si>
    <t>2051204406</t>
  </si>
  <si>
    <t>Tô Văn Tuấn Anh</t>
  </si>
  <si>
    <t>038202000359</t>
  </si>
  <si>
    <t>2051204407</t>
  </si>
  <si>
    <t>Nguyễn Bá Đăng</t>
  </si>
  <si>
    <t>125933436</t>
  </si>
  <si>
    <t>2051204408</t>
  </si>
  <si>
    <t>001201013624</t>
  </si>
  <si>
    <t>2051204409</t>
  </si>
  <si>
    <t>Trần Minh Khánh</t>
  </si>
  <si>
    <t>037202003637</t>
  </si>
  <si>
    <t>2051204410</t>
  </si>
  <si>
    <t>Nguyễn Chương Mạnh</t>
  </si>
  <si>
    <t>187919183</t>
  </si>
  <si>
    <t>2051204411</t>
  </si>
  <si>
    <t>Doãn Chí Thành</t>
  </si>
  <si>
    <t>001202007827</t>
  </si>
  <si>
    <t>2051204412</t>
  </si>
  <si>
    <t>Nguyễn Quyết Thắng</t>
  </si>
  <si>
    <t>074202000038</t>
  </si>
  <si>
    <t>2051204413</t>
  </si>
  <si>
    <t>Nguyễn Văn Thiện</t>
  </si>
  <si>
    <t>001202031693</t>
  </si>
  <si>
    <t>2051204414</t>
  </si>
  <si>
    <t>Nguyễn Minh Tú</t>
  </si>
  <si>
    <t>035202001413</t>
  </si>
  <si>
    <t>2051204415</t>
  </si>
  <si>
    <t>Đặng Anh Tuấn</t>
  </si>
  <si>
    <t>036202012317</t>
  </si>
  <si>
    <t>2051204416</t>
  </si>
  <si>
    <t>Phan Ngọc Châu</t>
  </si>
  <si>
    <t>034202006608</t>
  </si>
  <si>
    <t>2051204417</t>
  </si>
  <si>
    <t>Dương Ngọc Nguyện</t>
  </si>
  <si>
    <t>037202003727</t>
  </si>
  <si>
    <t>2051204419</t>
  </si>
  <si>
    <t>Phạm Trung Huy</t>
  </si>
  <si>
    <t>031202008133</t>
  </si>
  <si>
    <t>2051204420</t>
  </si>
  <si>
    <t>Nguyễn Hữu Nam</t>
  </si>
  <si>
    <t>001202003718</t>
  </si>
  <si>
    <t>2051204421</t>
  </si>
  <si>
    <t>Trương Tuấn Nghĩa</t>
  </si>
  <si>
    <t>035202002485</t>
  </si>
  <si>
    <t>2051204422</t>
  </si>
  <si>
    <t>Phạm Văn Quang</t>
  </si>
  <si>
    <t>037202002503</t>
  </si>
  <si>
    <t>2051204423</t>
  </si>
  <si>
    <t>Hoàng Xuân Trường</t>
  </si>
  <si>
    <t>001202038697</t>
  </si>
  <si>
    <t>2051204425</t>
  </si>
  <si>
    <t>Kiều Văn An</t>
  </si>
  <si>
    <t>025202000054</t>
  </si>
  <si>
    <t>2051204426</t>
  </si>
  <si>
    <t>Đặng Quốc Bình</t>
  </si>
  <si>
    <t>001202017195</t>
  </si>
  <si>
    <t>2051204427</t>
  </si>
  <si>
    <t>001202021703</t>
  </si>
  <si>
    <t>2051204428</t>
  </si>
  <si>
    <t>Phạm Phú Hoàng</t>
  </si>
  <si>
    <t>122403710</t>
  </si>
  <si>
    <t>2051204429</t>
  </si>
  <si>
    <t>Trần Hoài Ninh</t>
  </si>
  <si>
    <t>001202035640</t>
  </si>
  <si>
    <t>2051204431</t>
  </si>
  <si>
    <t>Vũ Hoàng Sơn</t>
  </si>
  <si>
    <t>132483076</t>
  </si>
  <si>
    <t>2051204432</t>
  </si>
  <si>
    <t>Lê Đình Việt</t>
  </si>
  <si>
    <t>125965271</t>
  </si>
  <si>
    <t>2051204434</t>
  </si>
  <si>
    <t>Trần Quang Khải</t>
  </si>
  <si>
    <t>001202011934</t>
  </si>
  <si>
    <t>2051204435</t>
  </si>
  <si>
    <t>Vũ Tấn Phong</t>
  </si>
  <si>
    <t>001202008779</t>
  </si>
  <si>
    <t>2051204436</t>
  </si>
  <si>
    <t>Bùi Trung Chiến</t>
  </si>
  <si>
    <t>001202030505</t>
  </si>
  <si>
    <t>2051204437</t>
  </si>
  <si>
    <t>Đặng Chiến Công</t>
  </si>
  <si>
    <t>001202031704</t>
  </si>
  <si>
    <t>2051204439</t>
  </si>
  <si>
    <t>125985629</t>
  </si>
  <si>
    <t>2051204440</t>
  </si>
  <si>
    <t>Phan Sơn Tùng</t>
  </si>
  <si>
    <t>034202001543</t>
  </si>
  <si>
    <t>2051204441</t>
  </si>
  <si>
    <t>Phạm Duy Tùng</t>
  </si>
  <si>
    <t>001202032374</t>
  </si>
  <si>
    <t>2051204442</t>
  </si>
  <si>
    <t>001202009517</t>
  </si>
  <si>
    <t>2051204443</t>
  </si>
  <si>
    <t>001202006933</t>
  </si>
  <si>
    <t>2051204444</t>
  </si>
  <si>
    <t>132464189</t>
  </si>
  <si>
    <t>2051204445</t>
  </si>
  <si>
    <t>Nguyễn Ngọc Sơn</t>
  </si>
  <si>
    <t>022202002701</t>
  </si>
  <si>
    <t>2051204446</t>
  </si>
  <si>
    <t>Nguyễn Xuân Tam</t>
  </si>
  <si>
    <t>030202007511</t>
  </si>
  <si>
    <t>2051204447</t>
  </si>
  <si>
    <t>Vũ Hà Minh Tuấn</t>
  </si>
  <si>
    <t>001202014014</t>
  </si>
  <si>
    <t>2051204448</t>
  </si>
  <si>
    <t>Đinh Văn Tùng</t>
  </si>
  <si>
    <t>030202009447</t>
  </si>
  <si>
    <t>2051204450</t>
  </si>
  <si>
    <t>Phạm Công Chức</t>
  </si>
  <si>
    <t>034202003751</t>
  </si>
  <si>
    <t>2051204451</t>
  </si>
  <si>
    <t>Ngô Tuấn Dũng</t>
  </si>
  <si>
    <t>001202030842</t>
  </si>
  <si>
    <t>2051204452</t>
  </si>
  <si>
    <t>035202004467</t>
  </si>
  <si>
    <t>2051204453</t>
  </si>
  <si>
    <t>Nguyễn Tuấn Nghĩa</t>
  </si>
  <si>
    <t>001202011292</t>
  </si>
  <si>
    <t>2051204454</t>
  </si>
  <si>
    <t>Nguyễn Đắc Quốc</t>
  </si>
  <si>
    <t>001202020336</t>
  </si>
  <si>
    <t>2051204455</t>
  </si>
  <si>
    <t>Nguyễn Quốc Việt</t>
  </si>
  <si>
    <t>001202005475</t>
  </si>
  <si>
    <t>2051204456</t>
  </si>
  <si>
    <t>Dương Thành Đạt</t>
  </si>
  <si>
    <t>001202034434</t>
  </si>
  <si>
    <t>2051204457</t>
  </si>
  <si>
    <t>Trần Trung Đạt</t>
  </si>
  <si>
    <t>122364045</t>
  </si>
  <si>
    <t>2051204458</t>
  </si>
  <si>
    <t>Lê Minh Hiếu</t>
  </si>
  <si>
    <t>035202004378</t>
  </si>
  <si>
    <t>2051204459</t>
  </si>
  <si>
    <t>Tống Anh Hữu</t>
  </si>
  <si>
    <t>036202012319</t>
  </si>
  <si>
    <t>2051204460</t>
  </si>
  <si>
    <t>Trần Hoàng Lâm</t>
  </si>
  <si>
    <t>001202019493</t>
  </si>
  <si>
    <t>2051204461</t>
  </si>
  <si>
    <t>Nguyễn Trọng Tuấn Linh</t>
  </si>
  <si>
    <t>038202021553</t>
  </si>
  <si>
    <t>2051204462</t>
  </si>
  <si>
    <t>Vũ Văn Trọng</t>
  </si>
  <si>
    <t>026202001505</t>
  </si>
  <si>
    <t>2051204464</t>
  </si>
  <si>
    <t>Nguyễn Hồng Duy</t>
  </si>
  <si>
    <t>038202019379</t>
  </si>
  <si>
    <t>2051204465</t>
  </si>
  <si>
    <t>Trương Vũ Đức</t>
  </si>
  <si>
    <t>001202009365</t>
  </si>
  <si>
    <t>2051204467</t>
  </si>
  <si>
    <t>001202016103</t>
  </si>
  <si>
    <t>2051204468</t>
  </si>
  <si>
    <t>034202007402</t>
  </si>
  <si>
    <t>2051204469</t>
  </si>
  <si>
    <t>Triệu Trung Hiếu</t>
  </si>
  <si>
    <t>001202014754</t>
  </si>
  <si>
    <t>2051204470</t>
  </si>
  <si>
    <t>Nguyễn Thị Hoài</t>
  </si>
  <si>
    <t>125904811</t>
  </si>
  <si>
    <t>2051204471</t>
  </si>
  <si>
    <t>Nguyễn Quang Thiên Hoàng</t>
  </si>
  <si>
    <t>038202008663</t>
  </si>
  <si>
    <t>2051204472</t>
  </si>
  <si>
    <t>Trương Việt Hưng</t>
  </si>
  <si>
    <t>113778673</t>
  </si>
  <si>
    <t>2051204473</t>
  </si>
  <si>
    <t>001202022299</t>
  </si>
  <si>
    <t>2051204475</t>
  </si>
  <si>
    <t>Nguyễn Trọng Toản</t>
  </si>
  <si>
    <t>001202006379</t>
  </si>
  <si>
    <t>2051204476</t>
  </si>
  <si>
    <t>Đặng Quốc Chính</t>
  </si>
  <si>
    <t>125937679</t>
  </si>
  <si>
    <t>2051204477</t>
  </si>
  <si>
    <t>Đỗ Lê Duy</t>
  </si>
  <si>
    <t>001202006528</t>
  </si>
  <si>
    <t>2051204478</t>
  </si>
  <si>
    <t>Nguyễn Minh Hưng</t>
  </si>
  <si>
    <t>026202004105</t>
  </si>
  <si>
    <t>2051204479</t>
  </si>
  <si>
    <t>Nguyễn Viết Hưng</t>
  </si>
  <si>
    <t>125980611</t>
  </si>
  <si>
    <t>2051204480</t>
  </si>
  <si>
    <t>Thiều Xuân Lộc</t>
  </si>
  <si>
    <t>035202003135</t>
  </si>
  <si>
    <t>2051204481</t>
  </si>
  <si>
    <t>Nguyễn Trọng Thành</t>
  </si>
  <si>
    <t>001202035742</t>
  </si>
  <si>
    <t>2051204482</t>
  </si>
  <si>
    <t>Đinh Công Tuấn</t>
  </si>
  <si>
    <t>036202008206</t>
  </si>
  <si>
    <t>2051204483</t>
  </si>
  <si>
    <t>Nguyễn Hữu Vỹ</t>
  </si>
  <si>
    <t>033202000067</t>
  </si>
  <si>
    <t>2051204484</t>
  </si>
  <si>
    <t>125996727</t>
  </si>
  <si>
    <t>2051204485</t>
  </si>
  <si>
    <t>Trần Minh Hoàng</t>
  </si>
  <si>
    <t>001202002577</t>
  </si>
  <si>
    <t>2051204486</t>
  </si>
  <si>
    <t>033202000185</t>
  </si>
  <si>
    <t>2051204487</t>
  </si>
  <si>
    <t>Tống Khắc Toàn</t>
  </si>
  <si>
    <t>038202017781</t>
  </si>
  <si>
    <t>2051204488</t>
  </si>
  <si>
    <t>Nguyễn Minh Vũ</t>
  </si>
  <si>
    <t>125940882</t>
  </si>
  <si>
    <t>2051204489</t>
  </si>
  <si>
    <t>001202011199</t>
  </si>
  <si>
    <t>2051204490</t>
  </si>
  <si>
    <t>Nguyễn Văn Anh</t>
  </si>
  <si>
    <t>125993561</t>
  </si>
  <si>
    <t>2051204491</t>
  </si>
  <si>
    <t>Phạm Trần Phương Duy</t>
  </si>
  <si>
    <t>034201000748</t>
  </si>
  <si>
    <t>2051204492</t>
  </si>
  <si>
    <t>Nguyễn Thu Hương</t>
  </si>
  <si>
    <t>038301011719</t>
  </si>
  <si>
    <t>2051204493</t>
  </si>
  <si>
    <t>ĐồNg TiếN Sỹ</t>
  </si>
  <si>
    <t>030202002159</t>
  </si>
  <si>
    <t>2051204495</t>
  </si>
  <si>
    <t>001202036888</t>
  </si>
  <si>
    <t>2051204496</t>
  </si>
  <si>
    <t>Đinh Công Hải Anh</t>
  </si>
  <si>
    <t>030202002960</t>
  </si>
  <si>
    <t>2051204497</t>
  </si>
  <si>
    <t>Dương Minh Đức</t>
  </si>
  <si>
    <t>122438589</t>
  </si>
  <si>
    <t>2051204498</t>
  </si>
  <si>
    <t>026202005611</t>
  </si>
  <si>
    <t>2051204499</t>
  </si>
  <si>
    <t>001202004360</t>
  </si>
  <si>
    <t>2051204500</t>
  </si>
  <si>
    <t>Dương Văn Phúc</t>
  </si>
  <si>
    <t>030202003521</t>
  </si>
  <si>
    <t>2051204501</t>
  </si>
  <si>
    <t>Vũ Đức Toàn</t>
  </si>
  <si>
    <t>125959629</t>
  </si>
  <si>
    <t>2051204503</t>
  </si>
  <si>
    <t>Lại Long Vũ</t>
  </si>
  <si>
    <t>035202002927</t>
  </si>
  <si>
    <t>2051204504</t>
  </si>
  <si>
    <t>Lường Minh Đoàn</t>
  </si>
  <si>
    <t>038202014152</t>
  </si>
  <si>
    <t>2051204505</t>
  </si>
  <si>
    <t>036202002797</t>
  </si>
  <si>
    <t>2051204506</t>
  </si>
  <si>
    <t>Hoàng Công Hoàn</t>
  </si>
  <si>
    <t>125925923</t>
  </si>
  <si>
    <t>2051204507</t>
  </si>
  <si>
    <t>Vũ Văn Khôi</t>
  </si>
  <si>
    <t>026202000818</t>
  </si>
  <si>
    <t>2051204508</t>
  </si>
  <si>
    <t>Nguyễn Duy Đại</t>
  </si>
  <si>
    <t>122383035</t>
  </si>
  <si>
    <t>2051204509</t>
  </si>
  <si>
    <t>Vũ Văn Đương</t>
  </si>
  <si>
    <t>034202002454</t>
  </si>
  <si>
    <t>2051204511</t>
  </si>
  <si>
    <t>Nguyễn Minh Khánh</t>
  </si>
  <si>
    <t>001202030922</t>
  </si>
  <si>
    <t>2051204512</t>
  </si>
  <si>
    <t>122383032</t>
  </si>
  <si>
    <t>2051204513</t>
  </si>
  <si>
    <t>Đinh Tuấn Nghĩa</t>
  </si>
  <si>
    <t>122381689</t>
  </si>
  <si>
    <t>2051204514</t>
  </si>
  <si>
    <t>Vũ Tuấn Anh</t>
  </si>
  <si>
    <t>033202006439</t>
  </si>
  <si>
    <t>2051204515</t>
  </si>
  <si>
    <t>Nguyễn Duy Đông</t>
  </si>
  <si>
    <t>001202030977</t>
  </si>
  <si>
    <t>2051204516</t>
  </si>
  <si>
    <t>Bùi Quốc Huy</t>
  </si>
  <si>
    <t>036202003851</t>
  </si>
  <si>
    <t>2051204517</t>
  </si>
  <si>
    <t>Nguyễn Minh Tiến</t>
  </si>
  <si>
    <t>125906426</t>
  </si>
  <si>
    <t>2051204519</t>
  </si>
  <si>
    <t>082372243</t>
  </si>
  <si>
    <t>2051204520</t>
  </si>
  <si>
    <t>125904558</t>
  </si>
  <si>
    <t>2051204521</t>
  </si>
  <si>
    <t>Nguyễn Việt Hùng</t>
  </si>
  <si>
    <t>113823192</t>
  </si>
  <si>
    <t>2051204522</t>
  </si>
  <si>
    <t>Chu Hoàng Hưng</t>
  </si>
  <si>
    <t>001202000518</t>
  </si>
  <si>
    <t>2051204523</t>
  </si>
  <si>
    <t>034202003001</t>
  </si>
  <si>
    <t>2051204524</t>
  </si>
  <si>
    <t>Nguyễn Đình Luân</t>
  </si>
  <si>
    <t>037202004038</t>
  </si>
  <si>
    <t>2051204525</t>
  </si>
  <si>
    <t>125982725</t>
  </si>
  <si>
    <t>2051204527</t>
  </si>
  <si>
    <t>Đoàn Xuân Sang</t>
  </si>
  <si>
    <t>122373303</t>
  </si>
  <si>
    <t>2051204528</t>
  </si>
  <si>
    <t>Dương Thanh Cao</t>
  </si>
  <si>
    <t>037202004817</t>
  </si>
  <si>
    <t>2051204529</t>
  </si>
  <si>
    <t>Nguyễn Hữu Hoàng Hiệp</t>
  </si>
  <si>
    <t>126001063</t>
  </si>
  <si>
    <t>2051204530</t>
  </si>
  <si>
    <t>Nguyễn Tiến Hoàng</t>
  </si>
  <si>
    <t>125931217</t>
  </si>
  <si>
    <t>2051204531</t>
  </si>
  <si>
    <t>Nguyễn Đức Ninh</t>
  </si>
  <si>
    <t>001202013437</t>
  </si>
  <si>
    <t>2051204532</t>
  </si>
  <si>
    <t>Lê Văn Núi</t>
  </si>
  <si>
    <t>035202003643</t>
  </si>
  <si>
    <t>2051204533</t>
  </si>
  <si>
    <t>Hà Trần Đàm An</t>
  </si>
  <si>
    <t>125988905</t>
  </si>
  <si>
    <t>2051204535</t>
  </si>
  <si>
    <t>Nguyễn Tuấn Đức</t>
  </si>
  <si>
    <t>001202021034</t>
  </si>
  <si>
    <t>2051204536</t>
  </si>
  <si>
    <t>Tạ Hải Long</t>
  </si>
  <si>
    <t>125923985</t>
  </si>
  <si>
    <t>2051204537</t>
  </si>
  <si>
    <t>Lê Công Chiến</t>
  </si>
  <si>
    <t>034202001570</t>
  </si>
  <si>
    <t>2051204538</t>
  </si>
  <si>
    <t>Ngô Xuân Hoàng</t>
  </si>
  <si>
    <t>036201008126</t>
  </si>
  <si>
    <t>2051204540</t>
  </si>
  <si>
    <t>122370319</t>
  </si>
  <si>
    <t>2051204541</t>
  </si>
  <si>
    <t>Nguyễn Chí Long</t>
  </si>
  <si>
    <t>132481751</t>
  </si>
  <si>
    <t>2051204542</t>
  </si>
  <si>
    <t>Lương Minh Tâm</t>
  </si>
  <si>
    <t>037201005124</t>
  </si>
  <si>
    <t>2051204543</t>
  </si>
  <si>
    <t>Vũ Chí Tuệ</t>
  </si>
  <si>
    <t>026202000819</t>
  </si>
  <si>
    <t>2051204544</t>
  </si>
  <si>
    <t>Vũ Minh Đức</t>
  </si>
  <si>
    <t>034202003422</t>
  </si>
  <si>
    <t>2051204545</t>
  </si>
  <si>
    <t>Lê Hồng Sơn</t>
  </si>
  <si>
    <t>001202006779</t>
  </si>
  <si>
    <t>2051204546</t>
  </si>
  <si>
    <t>Vũ Đăng Thành</t>
  </si>
  <si>
    <t>022202001122</t>
  </si>
  <si>
    <t>2051204547</t>
  </si>
  <si>
    <t>Kiều Duy Hậu</t>
  </si>
  <si>
    <t>001202035691</t>
  </si>
  <si>
    <t>2051204548</t>
  </si>
  <si>
    <t>Nguyễn Xuân Huyên</t>
  </si>
  <si>
    <t>125925888</t>
  </si>
  <si>
    <t>2051204549</t>
  </si>
  <si>
    <t>Nguyễn Đức Nhất</t>
  </si>
  <si>
    <t>125904874</t>
  </si>
  <si>
    <t>2051204550</t>
  </si>
  <si>
    <t>001201005287</t>
  </si>
  <si>
    <t>2051204551</t>
  </si>
  <si>
    <t>Nguyễn Mạnh Quốc</t>
  </si>
  <si>
    <t>001202013411</t>
  </si>
  <si>
    <t>2051204552</t>
  </si>
  <si>
    <t>Đào Khắc Việt</t>
  </si>
  <si>
    <t>001202012588</t>
  </si>
  <si>
    <t>2051204553</t>
  </si>
  <si>
    <t>Nguyễn Đức Dương</t>
  </si>
  <si>
    <t>034202002923</t>
  </si>
  <si>
    <t>2051204554</t>
  </si>
  <si>
    <t>Phan Văn Khải</t>
  </si>
  <si>
    <t>001202031226</t>
  </si>
  <si>
    <t>2051204555</t>
  </si>
  <si>
    <t>Đặng Hồng Kỳ</t>
  </si>
  <si>
    <t>015202000022</t>
  </si>
  <si>
    <t>2051204556</t>
  </si>
  <si>
    <t>Nguyễn Khắc Long</t>
  </si>
  <si>
    <t>001202023410</t>
  </si>
  <si>
    <t>2051204557</t>
  </si>
  <si>
    <t>Trần Văn Long</t>
  </si>
  <si>
    <t>022202005098</t>
  </si>
  <si>
    <t>2051204558</t>
  </si>
  <si>
    <t>Lê Đình Nghĩa</t>
  </si>
  <si>
    <t>001202033688</t>
  </si>
  <si>
    <t>2051204559</t>
  </si>
  <si>
    <t>035202003143</t>
  </si>
  <si>
    <t>2051204561</t>
  </si>
  <si>
    <t>Trần Văn Hạnh</t>
  </si>
  <si>
    <t>122381627</t>
  </si>
  <si>
    <t>2051204562</t>
  </si>
  <si>
    <t>Phạm Thị Thư</t>
  </si>
  <si>
    <t>036302006813</t>
  </si>
  <si>
    <t>2051204563</t>
  </si>
  <si>
    <t>Nguyễn Phú Trọng</t>
  </si>
  <si>
    <t>001201022067</t>
  </si>
  <si>
    <t>2051204564</t>
  </si>
  <si>
    <t>Vũ Văn Trường</t>
  </si>
  <si>
    <t>001202000807</t>
  </si>
  <si>
    <t>2051204565</t>
  </si>
  <si>
    <t>Nguyễn Hoàng Vũ</t>
  </si>
  <si>
    <t>125896263</t>
  </si>
  <si>
    <t>2051204566</t>
  </si>
  <si>
    <t>038202007297</t>
  </si>
  <si>
    <t>2051204567</t>
  </si>
  <si>
    <t>001202027089</t>
  </si>
  <si>
    <t>2051204568</t>
  </si>
  <si>
    <t>Lương Trung Hiếu</t>
  </si>
  <si>
    <t>035202004117</t>
  </si>
  <si>
    <t>2051204569</t>
  </si>
  <si>
    <t>Nguyễn Phạm Đăng Hiếu</t>
  </si>
  <si>
    <t>132447328</t>
  </si>
  <si>
    <t>2051204570</t>
  </si>
  <si>
    <t>Nguyễn Viết Huy</t>
  </si>
  <si>
    <t>038202015651</t>
  </si>
  <si>
    <t>2051204571</t>
  </si>
  <si>
    <t>Nguyễn Đức Quân</t>
  </si>
  <si>
    <t>125933311</t>
  </si>
  <si>
    <t>2051204573</t>
  </si>
  <si>
    <t>Vũ Quang Khánh</t>
  </si>
  <si>
    <t>125904950</t>
  </si>
  <si>
    <t>2051204574</t>
  </si>
  <si>
    <t>Vũ Đức Sơn</t>
  </si>
  <si>
    <t>125932242</t>
  </si>
  <si>
    <t>2051204575</t>
  </si>
  <si>
    <t>Nguyễn Nhân Vương</t>
  </si>
  <si>
    <t>125904897</t>
  </si>
  <si>
    <t>2051204576</t>
  </si>
  <si>
    <t>Lê Doãn Trung</t>
  </si>
  <si>
    <t>038202009346</t>
  </si>
  <si>
    <t>2051204577</t>
  </si>
  <si>
    <t>Trần Tuấn Anh</t>
  </si>
  <si>
    <t>036202009777</t>
  </si>
  <si>
    <t>2051204578</t>
  </si>
  <si>
    <t>Trương Thế Hải</t>
  </si>
  <si>
    <t>034202005504</t>
  </si>
  <si>
    <t>2051204579</t>
  </si>
  <si>
    <t>Đào Duy Hiếu</t>
  </si>
  <si>
    <t>035202003347</t>
  </si>
  <si>
    <t>2051204580</t>
  </si>
  <si>
    <t>Bùi Văn Huy</t>
  </si>
  <si>
    <t>038202003320</t>
  </si>
  <si>
    <t>2051204582</t>
  </si>
  <si>
    <t>Phạm Khánh Nguyên</t>
  </si>
  <si>
    <t>187968176</t>
  </si>
  <si>
    <t>2051204584</t>
  </si>
  <si>
    <t>Nguyễn Quốc Thịnh</t>
  </si>
  <si>
    <t>125920299</t>
  </si>
  <si>
    <t>2051204585</t>
  </si>
  <si>
    <t>Phạm Anh Tuấn</t>
  </si>
  <si>
    <t>034202010591</t>
  </si>
  <si>
    <t>2051204587</t>
  </si>
  <si>
    <t>Vũ Văn Đông</t>
  </si>
  <si>
    <t>036202000181</t>
  </si>
  <si>
    <t>2051204588</t>
  </si>
  <si>
    <t>Lê Đăng Hiếu</t>
  </si>
  <si>
    <t>125920474</t>
  </si>
  <si>
    <t>2051204589</t>
  </si>
  <si>
    <t>Đỗ Xuân Nam</t>
  </si>
  <si>
    <t>035202003636</t>
  </si>
  <si>
    <t>2051204590</t>
  </si>
  <si>
    <t>125963506</t>
  </si>
  <si>
    <t>2051204591</t>
  </si>
  <si>
    <t>Hoàng Văn Oai</t>
  </si>
  <si>
    <t>001202017353</t>
  </si>
  <si>
    <t>2051204592</t>
  </si>
  <si>
    <t>Lê Tư Đức</t>
  </si>
  <si>
    <t>001202020895</t>
  </si>
  <si>
    <t>2051204593</t>
  </si>
  <si>
    <t>Nguyễn Công Hinh</t>
  </si>
  <si>
    <t>125921187</t>
  </si>
  <si>
    <t>2051204595</t>
  </si>
  <si>
    <t>Nguyễn Minh Quân</t>
  </si>
  <si>
    <t>132508281</t>
  </si>
  <si>
    <t>2051204596</t>
  </si>
  <si>
    <t>Trịnh Minh Hiếu</t>
  </si>
  <si>
    <t>036202012701</t>
  </si>
  <si>
    <t>2051204597</t>
  </si>
  <si>
    <t>Đỗ Hoài Nam</t>
  </si>
  <si>
    <t>001202022999</t>
  </si>
  <si>
    <t>2051204598</t>
  </si>
  <si>
    <t>Trần Văn Nam</t>
  </si>
  <si>
    <t>125923622</t>
  </si>
  <si>
    <t>Nguyễn Văn Đông</t>
  </si>
  <si>
    <t>Nguyễn Đức Mạnh</t>
  </si>
  <si>
    <t>62KTO</t>
  </si>
  <si>
    <t>2051231463</t>
  </si>
  <si>
    <t>001202016158</t>
  </si>
  <si>
    <t>Trịnh Tiến Đạt</t>
  </si>
  <si>
    <t>2051231561</t>
  </si>
  <si>
    <t>038202014519</t>
  </si>
  <si>
    <t>Nguyễn Đình Quang</t>
  </si>
  <si>
    <t>2051231568</t>
  </si>
  <si>
    <t>Lê Duy Quyền</t>
  </si>
  <si>
    <t>184464414</t>
  </si>
  <si>
    <t>2051231576</t>
  </si>
  <si>
    <t>Trần Ngọc Sơn</t>
  </si>
  <si>
    <t>001202005705</t>
  </si>
  <si>
    <t>2051231585</t>
  </si>
  <si>
    <t>001202001563</t>
  </si>
  <si>
    <t>2051231593</t>
  </si>
  <si>
    <t>Nguyễn Duy Thường</t>
  </si>
  <si>
    <t>001201033310</t>
  </si>
  <si>
    <t>2051231611</t>
  </si>
  <si>
    <t>035202005224</t>
  </si>
  <si>
    <t>Nguyễn Văn Vũ</t>
  </si>
  <si>
    <t>2051232330</t>
  </si>
  <si>
    <t>113815743</t>
  </si>
  <si>
    <t>62KTO2</t>
  </si>
  <si>
    <t>2051234599</t>
  </si>
  <si>
    <t>Trần Đan Trường</t>
  </si>
  <si>
    <t>040501924</t>
  </si>
  <si>
    <t>62KTO4</t>
  </si>
  <si>
    <t>2051234600</t>
  </si>
  <si>
    <t>Bùi Văn Hào</t>
  </si>
  <si>
    <t>001202022528</t>
  </si>
  <si>
    <t>62KTO3</t>
  </si>
  <si>
    <t>2051234601</t>
  </si>
  <si>
    <t>001202022514</t>
  </si>
  <si>
    <t>2051234602</t>
  </si>
  <si>
    <t>132463658</t>
  </si>
  <si>
    <t>62KTO1</t>
  </si>
  <si>
    <t>2051234603</t>
  </si>
  <si>
    <t>Vũ Văn Hưng</t>
  </si>
  <si>
    <t>030202007753</t>
  </si>
  <si>
    <t>2051234604</t>
  </si>
  <si>
    <t>036202012922</t>
  </si>
  <si>
    <t>2051234605</t>
  </si>
  <si>
    <t>Cao Văn Thắng</t>
  </si>
  <si>
    <t>122395844</t>
  </si>
  <si>
    <t>2051234607</t>
  </si>
  <si>
    <t>184451404</t>
  </si>
  <si>
    <t>2051234608</t>
  </si>
  <si>
    <t>Nguyễn Huy Tú</t>
  </si>
  <si>
    <t>001202040002</t>
  </si>
  <si>
    <t>2051234609</t>
  </si>
  <si>
    <t>001202027447</t>
  </si>
  <si>
    <t>2051234610</t>
  </si>
  <si>
    <t>Phạm Ngọc Chương</t>
  </si>
  <si>
    <t>036202000175</t>
  </si>
  <si>
    <t>2051234611</t>
  </si>
  <si>
    <t>035202004357</t>
  </si>
  <si>
    <t>2051234612</t>
  </si>
  <si>
    <t>Nguyễn Trọng Nghĩa</t>
  </si>
  <si>
    <t>122366388</t>
  </si>
  <si>
    <t>2051234613</t>
  </si>
  <si>
    <t>Vũ Quốc Đạt</t>
  </si>
  <si>
    <t>034202000199</t>
  </si>
  <si>
    <t>2051234615</t>
  </si>
  <si>
    <t>001202003368</t>
  </si>
  <si>
    <t>2051234616</t>
  </si>
  <si>
    <t>Bùi Thanh An</t>
  </si>
  <si>
    <t>036202008010</t>
  </si>
  <si>
    <t>2051234617</t>
  </si>
  <si>
    <t>037202003110</t>
  </si>
  <si>
    <t>2051234618</t>
  </si>
  <si>
    <t>Lưu Minh Thọ</t>
  </si>
  <si>
    <t>033202000573</t>
  </si>
  <si>
    <t>2051234619</t>
  </si>
  <si>
    <t>Dương Công Hoàn</t>
  </si>
  <si>
    <t>036202009022</t>
  </si>
  <si>
    <t>2051234620</t>
  </si>
  <si>
    <t>Ngô Quang Tùng</t>
  </si>
  <si>
    <t>038202004135</t>
  </si>
  <si>
    <t>2051234621</t>
  </si>
  <si>
    <t>Nguyễn Trọng Đại</t>
  </si>
  <si>
    <t>132463586</t>
  </si>
  <si>
    <t>2051234622</t>
  </si>
  <si>
    <t>Nguyễn Hữu Khoa</t>
  </si>
  <si>
    <t>125921990</t>
  </si>
  <si>
    <t>2051234623</t>
  </si>
  <si>
    <t>Lê Tiến Dũng</t>
  </si>
  <si>
    <t>026202001220</t>
  </si>
  <si>
    <t>2051234624</t>
  </si>
  <si>
    <t>Phạm Viết Duy Linh</t>
  </si>
  <si>
    <t>038201010332</t>
  </si>
  <si>
    <t>2051234625</t>
  </si>
  <si>
    <t>Nguyễn Thái Văn</t>
  </si>
  <si>
    <t>036202010900</t>
  </si>
  <si>
    <t>2051234626</t>
  </si>
  <si>
    <t>Lưu Thành Công</t>
  </si>
  <si>
    <t>038202020564</t>
  </si>
  <si>
    <t>2051234627</t>
  </si>
  <si>
    <t>Đoàn Mạnh Phú</t>
  </si>
  <si>
    <t>030202001733</t>
  </si>
  <si>
    <t>2051234628</t>
  </si>
  <si>
    <t>Đinh Gia Huy</t>
  </si>
  <si>
    <t>001202007215</t>
  </si>
  <si>
    <t>2051234629</t>
  </si>
  <si>
    <t>Ngô Quang Thắng</t>
  </si>
  <si>
    <t>066202000189</t>
  </si>
  <si>
    <t>2051234630</t>
  </si>
  <si>
    <t>Nguyễn Viết Dân</t>
  </si>
  <si>
    <t>030202008803</t>
  </si>
  <si>
    <t>2051234632</t>
  </si>
  <si>
    <t>001202030920</t>
  </si>
  <si>
    <t>2051234633</t>
  </si>
  <si>
    <t>Nguyễn Gia Khiêm</t>
  </si>
  <si>
    <t>001202010334</t>
  </si>
  <si>
    <t>2051234634</t>
  </si>
  <si>
    <t>001202022538</t>
  </si>
  <si>
    <t>2051234635</t>
  </si>
  <si>
    <t>Nguyễn Văn Ánh</t>
  </si>
  <si>
    <t>125905715</t>
  </si>
  <si>
    <t>2051234636</t>
  </si>
  <si>
    <t>Phùng Văn Hậu</t>
  </si>
  <si>
    <t>001202030040</t>
  </si>
  <si>
    <t>2051234639</t>
  </si>
  <si>
    <t>034202001356</t>
  </si>
  <si>
    <t>2051234640</t>
  </si>
  <si>
    <t>036202012053</t>
  </si>
  <si>
    <t>2051234641</t>
  </si>
  <si>
    <t>Khổng Minh Quân</t>
  </si>
  <si>
    <t>034202000335</t>
  </si>
  <si>
    <t>2051234642</t>
  </si>
  <si>
    <t>001202038410</t>
  </si>
  <si>
    <t>2051234643</t>
  </si>
  <si>
    <t>Lê Hoàng Phước</t>
  </si>
  <si>
    <t>034202010098</t>
  </si>
  <si>
    <t>2051234644</t>
  </si>
  <si>
    <t>Nguyễn Khánh Duy</t>
  </si>
  <si>
    <t>030202008172</t>
  </si>
  <si>
    <t>2051234645</t>
  </si>
  <si>
    <t>Nguyễn Đức Hải</t>
  </si>
  <si>
    <t>132463082</t>
  </si>
  <si>
    <t>2051234646</t>
  </si>
  <si>
    <t>001202016620</t>
  </si>
  <si>
    <t>2051234647</t>
  </si>
  <si>
    <t>030202007960</t>
  </si>
  <si>
    <t>2051234648</t>
  </si>
  <si>
    <t>001202033966</t>
  </si>
  <si>
    <t>2051234650</t>
  </si>
  <si>
    <t>Nguyễn Hoàng Minh</t>
  </si>
  <si>
    <t>034202001072</t>
  </si>
  <si>
    <t>2051234652</t>
  </si>
  <si>
    <t>Đôn Công Tuân</t>
  </si>
  <si>
    <t>001202026617</t>
  </si>
  <si>
    <t>2051234653</t>
  </si>
  <si>
    <t>Hoàng Công Biển</t>
  </si>
  <si>
    <t>125931778</t>
  </si>
  <si>
    <t>2051234654</t>
  </si>
  <si>
    <t>Lại Trọng Hải</t>
  </si>
  <si>
    <t>036202013330</t>
  </si>
  <si>
    <t>2051234655</t>
  </si>
  <si>
    <t>Đào Văn Thái</t>
  </si>
  <si>
    <t>030202008940</t>
  </si>
  <si>
    <t>2051234656</t>
  </si>
  <si>
    <t>Trần Văn Biên</t>
  </si>
  <si>
    <t>036202006938</t>
  </si>
  <si>
    <t>2051234657</t>
  </si>
  <si>
    <t>038202019331</t>
  </si>
  <si>
    <t>2051234658</t>
  </si>
  <si>
    <t>Phạm Đình Kha</t>
  </si>
  <si>
    <t>036202009860</t>
  </si>
  <si>
    <t>2051234659</t>
  </si>
  <si>
    <t>Trần Hồng Khá</t>
  </si>
  <si>
    <t>036202000864</t>
  </si>
  <si>
    <t>2051234661</t>
  </si>
  <si>
    <t>Hoàng Văn Minh</t>
  </si>
  <si>
    <t>030202006615</t>
  </si>
  <si>
    <t>2051234662</t>
  </si>
  <si>
    <t>Vũ Văn Minh</t>
  </si>
  <si>
    <t>036202011670</t>
  </si>
  <si>
    <t>2051234664</t>
  </si>
  <si>
    <t>Ngô Tiến Thành</t>
  </si>
  <si>
    <t>031202003585</t>
  </si>
  <si>
    <t>2051234665</t>
  </si>
  <si>
    <t>001202012103</t>
  </si>
  <si>
    <t>2051234666</t>
  </si>
  <si>
    <t>Bùi Huy Hiếu</t>
  </si>
  <si>
    <t>030202002402</t>
  </si>
  <si>
    <t>2051234667</t>
  </si>
  <si>
    <t>Lê Duy Hoàng</t>
  </si>
  <si>
    <t>125920798</t>
  </si>
  <si>
    <t>2051234668</t>
  </si>
  <si>
    <t>Nguyễn Văn Quyết</t>
  </si>
  <si>
    <t>001202023458</t>
  </si>
  <si>
    <t>2051234671</t>
  </si>
  <si>
    <t>Hoàng Hưng Thịnh</t>
  </si>
  <si>
    <t>037202003961</t>
  </si>
  <si>
    <t>2051234673</t>
  </si>
  <si>
    <t>Phạm Đức Chiến</t>
  </si>
  <si>
    <t>187919053</t>
  </si>
  <si>
    <t>2051234674</t>
  </si>
  <si>
    <t>Dương Khánh Duy</t>
  </si>
  <si>
    <t>122407330</t>
  </si>
  <si>
    <t>2051234676</t>
  </si>
  <si>
    <t>Lê Xuân Lâm</t>
  </si>
  <si>
    <t>022202000518</t>
  </si>
  <si>
    <t>2051234677</t>
  </si>
  <si>
    <t>Lương Quang Tiến</t>
  </si>
  <si>
    <t>038202014441</t>
  </si>
  <si>
    <t>2051234678</t>
  </si>
  <si>
    <t>Dương Gia Bảo</t>
  </si>
  <si>
    <t>026202002199</t>
  </si>
  <si>
    <t>2051234679</t>
  </si>
  <si>
    <t>Nguyễn Đức Kiên</t>
  </si>
  <si>
    <t>001202037905</t>
  </si>
  <si>
    <t>2051234680</t>
  </si>
  <si>
    <t>Trương Ngọc Tạo</t>
  </si>
  <si>
    <t>035202000074</t>
  </si>
  <si>
    <t>2051234681</t>
  </si>
  <si>
    <t>Đào Đức Anh</t>
  </si>
  <si>
    <t>030202008968</t>
  </si>
  <si>
    <t>2051234682</t>
  </si>
  <si>
    <t>038202010622</t>
  </si>
  <si>
    <t>2051234683</t>
  </si>
  <si>
    <t>037202004409</t>
  </si>
  <si>
    <t>2051234684</t>
  </si>
  <si>
    <t>Trần Doãn Long</t>
  </si>
  <si>
    <t>035202002684</t>
  </si>
  <si>
    <t>2051234685</t>
  </si>
  <si>
    <t>Tống Anh Tuấn</t>
  </si>
  <si>
    <t>038202021573</t>
  </si>
  <si>
    <t>2051234686</t>
  </si>
  <si>
    <t>122386488</t>
  </si>
  <si>
    <t>2051234687</t>
  </si>
  <si>
    <t>Nguyễn Thanh Bình</t>
  </si>
  <si>
    <t>036202010459</t>
  </si>
  <si>
    <t>2051234688</t>
  </si>
  <si>
    <t>Nguyễn Hữu Đại</t>
  </si>
  <si>
    <t>125904464</t>
  </si>
  <si>
    <t>2051234689</t>
  </si>
  <si>
    <t>Tô Duy Nhân</t>
  </si>
  <si>
    <t>187929490</t>
  </si>
  <si>
    <t>2051234690</t>
  </si>
  <si>
    <t>Nguyễn Văn Thái</t>
  </si>
  <si>
    <t>132442622</t>
  </si>
  <si>
    <t>2051234691</t>
  </si>
  <si>
    <t>113796624</t>
  </si>
  <si>
    <t>2051234692</t>
  </si>
  <si>
    <t>Trần Công Bằng</t>
  </si>
  <si>
    <t>125906456</t>
  </si>
  <si>
    <t>2051234693</t>
  </si>
  <si>
    <t>Hoàng Minh Giang</t>
  </si>
  <si>
    <t>001202007069</t>
  </si>
  <si>
    <t>2051234694</t>
  </si>
  <si>
    <t>Nguyễn Lưu Hoan</t>
  </si>
  <si>
    <t>125973489</t>
  </si>
  <si>
    <t>2051234695</t>
  </si>
  <si>
    <t>Cao Duy Khánh</t>
  </si>
  <si>
    <t>036202009228</t>
  </si>
  <si>
    <t>2051234696</t>
  </si>
  <si>
    <t>Lê Văn Lương</t>
  </si>
  <si>
    <t>001202027333</t>
  </si>
  <si>
    <t>2051234697</t>
  </si>
  <si>
    <t>Trần Xuân Phát</t>
  </si>
  <si>
    <t>125974196</t>
  </si>
  <si>
    <t>2051234698</t>
  </si>
  <si>
    <t>Nguyễn Minh Tâm</t>
  </si>
  <si>
    <t>037202000074</t>
  </si>
  <si>
    <t>2051234699</t>
  </si>
  <si>
    <t>Phùng Minh Văn</t>
  </si>
  <si>
    <t>022202002739</t>
  </si>
  <si>
    <t>2051234701</t>
  </si>
  <si>
    <t>026202000877</t>
  </si>
  <si>
    <t>2051234702</t>
  </si>
  <si>
    <t>Phạm Phương Nam</t>
  </si>
  <si>
    <t>036202000491</t>
  </si>
  <si>
    <t>2051234703</t>
  </si>
  <si>
    <t>Nguyễn Xuân Thanh</t>
  </si>
  <si>
    <t>038202005215</t>
  </si>
  <si>
    <t>2051234704</t>
  </si>
  <si>
    <t>Phạm Văn An</t>
  </si>
  <si>
    <t>037202005150</t>
  </si>
  <si>
    <t>2051234705</t>
  </si>
  <si>
    <t>Phạm Văn Dương</t>
  </si>
  <si>
    <t>030202005352</t>
  </si>
  <si>
    <t>2051234706</t>
  </si>
  <si>
    <t>063559102</t>
  </si>
  <si>
    <t>2051234707</t>
  </si>
  <si>
    <t>091961556</t>
  </si>
  <si>
    <t>2051234708</t>
  </si>
  <si>
    <t>Dương Nam Thái</t>
  </si>
  <si>
    <t>001202036068</t>
  </si>
  <si>
    <t>2051234709</t>
  </si>
  <si>
    <t>Nguyễn Văn Chiêu</t>
  </si>
  <si>
    <t>036202011722</t>
  </si>
  <si>
    <t>2051234711</t>
  </si>
  <si>
    <t>Đoàn Trung Hiếu</t>
  </si>
  <si>
    <t>022202005005</t>
  </si>
  <si>
    <t>2051234713</t>
  </si>
  <si>
    <t>Bùi Cao Hưng</t>
  </si>
  <si>
    <t>036202006936</t>
  </si>
  <si>
    <t>2051234714</t>
  </si>
  <si>
    <t>Nguyễn Danh Thành</t>
  </si>
  <si>
    <t>001202018513</t>
  </si>
  <si>
    <t>2051234715</t>
  </si>
  <si>
    <t>Nguyễn Sỹ Thành</t>
  </si>
  <si>
    <t>034202009465</t>
  </si>
  <si>
    <t>2051234716</t>
  </si>
  <si>
    <t>Hoàng Ngọc Thắng</t>
  </si>
  <si>
    <t>022202002928</t>
  </si>
  <si>
    <t>2051234717</t>
  </si>
  <si>
    <t>Cồ Như Việt</t>
  </si>
  <si>
    <t>036202003327</t>
  </si>
  <si>
    <t>2051234718</t>
  </si>
  <si>
    <t>038202011768</t>
  </si>
  <si>
    <t>2051234719</t>
  </si>
  <si>
    <t>001202023951</t>
  </si>
  <si>
    <t>2051234720</t>
  </si>
  <si>
    <t>Trần Đỗ Minh</t>
  </si>
  <si>
    <t>037202000165</t>
  </si>
  <si>
    <t>2051234721</t>
  </si>
  <si>
    <t>Nguyễn Công Sáng</t>
  </si>
  <si>
    <t>187873582</t>
  </si>
  <si>
    <t>2051234723</t>
  </si>
  <si>
    <t>Diệp Minh Tiến</t>
  </si>
  <si>
    <t>026202001249</t>
  </si>
  <si>
    <t>2051234725</t>
  </si>
  <si>
    <t>001202024404</t>
  </si>
  <si>
    <t>2051234726</t>
  </si>
  <si>
    <t>030202011056</t>
  </si>
  <si>
    <t>2051234727</t>
  </si>
  <si>
    <t>Lê Thanh Hải</t>
  </si>
  <si>
    <t>026202002752</t>
  </si>
  <si>
    <t>2051234728</t>
  </si>
  <si>
    <t>132463573</t>
  </si>
  <si>
    <t>2051234729</t>
  </si>
  <si>
    <t>001202011446</t>
  </si>
  <si>
    <t>2051234730</t>
  </si>
  <si>
    <t>Vũ Văn Hải</t>
  </si>
  <si>
    <t>036202008181</t>
  </si>
  <si>
    <t>2051234731</t>
  </si>
  <si>
    <t>Vũ Minh Hiếu</t>
  </si>
  <si>
    <t>001202036457</t>
  </si>
  <si>
    <t>2051234732</t>
  </si>
  <si>
    <t>Dương Tường Huy</t>
  </si>
  <si>
    <t>001202036630</t>
  </si>
  <si>
    <t>2051234733</t>
  </si>
  <si>
    <t>An Minh Phúc</t>
  </si>
  <si>
    <t>001202011293</t>
  </si>
  <si>
    <t>2051234734</t>
  </si>
  <si>
    <t>Phạm Thành An</t>
  </si>
  <si>
    <t>034202005083</t>
  </si>
  <si>
    <t>2051234735</t>
  </si>
  <si>
    <t>Hoàng Hải</t>
  </si>
  <si>
    <t>001201011114</t>
  </si>
  <si>
    <t>2051234736</t>
  </si>
  <si>
    <t>122374903</t>
  </si>
  <si>
    <t>2051234738</t>
  </si>
  <si>
    <t>Nguyễn Mạnh Dũng</t>
  </si>
  <si>
    <t>001202030916</t>
  </si>
  <si>
    <t>2051234739</t>
  </si>
  <si>
    <t>001202005403</t>
  </si>
  <si>
    <t>2051234740</t>
  </si>
  <si>
    <t>Phạm Thế Đạt</t>
  </si>
  <si>
    <t>034202001311</t>
  </si>
  <si>
    <t>2051234741</t>
  </si>
  <si>
    <t>Võ Thành Đạt</t>
  </si>
  <si>
    <t>030202005916</t>
  </si>
  <si>
    <t>2051234742</t>
  </si>
  <si>
    <t>Đào Huy Huy</t>
  </si>
  <si>
    <t>030202007659</t>
  </si>
  <si>
    <t>2051234743</t>
  </si>
  <si>
    <t>Dương Đình Khương</t>
  </si>
  <si>
    <t>001202001430</t>
  </si>
  <si>
    <t>2051234745</t>
  </si>
  <si>
    <t>Lê Xuân Phương</t>
  </si>
  <si>
    <t>038202020023</t>
  </si>
  <si>
    <t>2051234747</t>
  </si>
  <si>
    <t>Hoàng Minh Chiến</t>
  </si>
  <si>
    <t>001202013336</t>
  </si>
  <si>
    <t>2051234748</t>
  </si>
  <si>
    <t>Chu Hùng Cường</t>
  </si>
  <si>
    <t>000202000006</t>
  </si>
  <si>
    <t>2051234749</t>
  </si>
  <si>
    <t>Nguyễn Khắc Hào</t>
  </si>
  <si>
    <t>001201030393</t>
  </si>
  <si>
    <t>2051234750</t>
  </si>
  <si>
    <t>Nguyễn Văn Khang</t>
  </si>
  <si>
    <t>001202034345</t>
  </si>
  <si>
    <t>2051234751</t>
  </si>
  <si>
    <t>Đoàn Duy Khánh</t>
  </si>
  <si>
    <t>022202006462</t>
  </si>
  <si>
    <t>2051234752</t>
  </si>
  <si>
    <t>026202003813</t>
  </si>
  <si>
    <t>2051234754</t>
  </si>
  <si>
    <t>Trịnh Văn Thắng</t>
  </si>
  <si>
    <t>038202017826</t>
  </si>
  <si>
    <t>2051234755</t>
  </si>
  <si>
    <t>038202019514</t>
  </si>
  <si>
    <t>2051234756</t>
  </si>
  <si>
    <t>Trần Đức Anh</t>
  </si>
  <si>
    <t>034202006670</t>
  </si>
  <si>
    <t>2051234757</t>
  </si>
  <si>
    <t>Trần Mạnh Cường</t>
  </si>
  <si>
    <t>036202008426</t>
  </si>
  <si>
    <t>2051234758</t>
  </si>
  <si>
    <t>Hoàng Đình Hải</t>
  </si>
  <si>
    <t>001202022630</t>
  </si>
  <si>
    <t>2051234759</t>
  </si>
  <si>
    <t>Nguyễn Vân Thái</t>
  </si>
  <si>
    <t>001202006493</t>
  </si>
  <si>
    <t>2051234760</t>
  </si>
  <si>
    <t>Nguyễn Thế An</t>
  </si>
  <si>
    <t>064202000078</t>
  </si>
  <si>
    <t>2051234761</t>
  </si>
  <si>
    <t>Phạm Quốc Anh</t>
  </si>
  <si>
    <t>035202004720</t>
  </si>
  <si>
    <t>2051234762</t>
  </si>
  <si>
    <t>Tô Văn Đức</t>
  </si>
  <si>
    <t>038202013582</t>
  </si>
  <si>
    <t>2051234763</t>
  </si>
  <si>
    <t>Hoàng Trọng Hiếu</t>
  </si>
  <si>
    <t>031202007808</t>
  </si>
  <si>
    <t>2051234766</t>
  </si>
  <si>
    <t>040550126</t>
  </si>
  <si>
    <t>2051234767</t>
  </si>
  <si>
    <t>Bùi Xuân Huy</t>
  </si>
  <si>
    <t>034202010733</t>
  </si>
  <si>
    <t>2051234768</t>
  </si>
  <si>
    <t>Phạm Xuân Linh</t>
  </si>
  <si>
    <t>064202000009</t>
  </si>
  <si>
    <t>2051234769</t>
  </si>
  <si>
    <t>Trần Hoài Nam</t>
  </si>
  <si>
    <t>001202007232</t>
  </si>
  <si>
    <t>2051234770</t>
  </si>
  <si>
    <t>001202009927</t>
  </si>
  <si>
    <t>2051234771</t>
  </si>
  <si>
    <t>Đào Văn Đức</t>
  </si>
  <si>
    <t>033202006812</t>
  </si>
  <si>
    <t>2051234772</t>
  </si>
  <si>
    <t>Trịnh Trung Hải</t>
  </si>
  <si>
    <t>132463542</t>
  </si>
  <si>
    <t>2051234773</t>
  </si>
  <si>
    <t>Đinh Đức Huy</t>
  </si>
  <si>
    <t>001202017430</t>
  </si>
  <si>
    <t>2051234774</t>
  </si>
  <si>
    <t>Trần Đức Huy</t>
  </si>
  <si>
    <t>001202017846</t>
  </si>
  <si>
    <t>2051234775</t>
  </si>
  <si>
    <t>Bùi Chí Quang</t>
  </si>
  <si>
    <t>001202012009</t>
  </si>
  <si>
    <t>2051234776</t>
  </si>
  <si>
    <t>Lê Đình Thế</t>
  </si>
  <si>
    <t>038202013793</t>
  </si>
  <si>
    <t>2051234777</t>
  </si>
  <si>
    <t>Nguyễn Mạnh Toàn</t>
  </si>
  <si>
    <t>125993649</t>
  </si>
  <si>
    <t>2051234778</t>
  </si>
  <si>
    <t>Hà Minh Trường</t>
  </si>
  <si>
    <t>034202000343</t>
  </si>
  <si>
    <t>2051234779</t>
  </si>
  <si>
    <t>Đoàn Hữu Sinh Tùng</t>
  </si>
  <si>
    <t>036202008375</t>
  </si>
  <si>
    <t>2051234780</t>
  </si>
  <si>
    <t>Nguyễn Dương Đạt</t>
  </si>
  <si>
    <t>038202008468</t>
  </si>
  <si>
    <t>2051234782</t>
  </si>
  <si>
    <t>Thang Hùng Mạnh</t>
  </si>
  <si>
    <t>001202020734</t>
  </si>
  <si>
    <t>2051234783</t>
  </si>
  <si>
    <t>001202019326</t>
  </si>
  <si>
    <t>2051234784</t>
  </si>
  <si>
    <t>Tô Quang Anh</t>
  </si>
  <si>
    <t>026202001449</t>
  </si>
  <si>
    <t>2051234785</t>
  </si>
  <si>
    <t>001202006191</t>
  </si>
  <si>
    <t>2051234786</t>
  </si>
  <si>
    <t>Nguyễn Huy Đạt</t>
  </si>
  <si>
    <t>001202018137</t>
  </si>
  <si>
    <t>2051234787</t>
  </si>
  <si>
    <t>Phùng Văn Hoàn</t>
  </si>
  <si>
    <t>026202001722</t>
  </si>
  <si>
    <t>2051234788</t>
  </si>
  <si>
    <t>Nguyễn Đình Lợi</t>
  </si>
  <si>
    <t>030201003222</t>
  </si>
  <si>
    <t>2051234789</t>
  </si>
  <si>
    <t>037202004957</t>
  </si>
  <si>
    <t>2051234790</t>
  </si>
  <si>
    <t>036202012695</t>
  </si>
  <si>
    <t>2051234791</t>
  </si>
  <si>
    <t>Trần Trọng Trinh</t>
  </si>
  <si>
    <t>122401162</t>
  </si>
  <si>
    <t>2051234792</t>
  </si>
  <si>
    <t>Ngô Quang Tú</t>
  </si>
  <si>
    <t>001202012712</t>
  </si>
  <si>
    <t>2051234793</t>
  </si>
  <si>
    <t>026202002968</t>
  </si>
  <si>
    <t>2051234795</t>
  </si>
  <si>
    <t>Phạm Danh Tuấn Anh</t>
  </si>
  <si>
    <t>031202007609</t>
  </si>
  <si>
    <t>2051234796</t>
  </si>
  <si>
    <t>Phạm Anh Dũng</t>
  </si>
  <si>
    <t>001202002139</t>
  </si>
  <si>
    <t>2051234797</t>
  </si>
  <si>
    <t>Phạm Như Giang</t>
  </si>
  <si>
    <t>022202002553</t>
  </si>
  <si>
    <t>2051234798</t>
  </si>
  <si>
    <t>035202005056</t>
  </si>
  <si>
    <t>2051234799</t>
  </si>
  <si>
    <t>001202007206</t>
  </si>
  <si>
    <t>2051234800</t>
  </si>
  <si>
    <t>125964986</t>
  </si>
  <si>
    <t>2051234801</t>
  </si>
  <si>
    <t>Nguyễn Năng Anh</t>
  </si>
  <si>
    <t>001202037042</t>
  </si>
  <si>
    <t>2051234802</t>
  </si>
  <si>
    <t>122365849</t>
  </si>
  <si>
    <t>2051234803</t>
  </si>
  <si>
    <t>Nguyễn Xuân Đức Anh</t>
  </si>
  <si>
    <t>001202032654</t>
  </si>
  <si>
    <t>2051234804</t>
  </si>
  <si>
    <t>Trần Ngọc Tuấn Anh</t>
  </si>
  <si>
    <t>036202011077</t>
  </si>
  <si>
    <t>2051234805</t>
  </si>
  <si>
    <t>Phạm Ngọc Hưng</t>
  </si>
  <si>
    <t>036202010011</t>
  </si>
  <si>
    <t>2051234806</t>
  </si>
  <si>
    <t>Nguyễn Xuân Kiều</t>
  </si>
  <si>
    <t>125904968</t>
  </si>
  <si>
    <t>2051234807</t>
  </si>
  <si>
    <t>Vũ Thuần Long</t>
  </si>
  <si>
    <t>036202001117</t>
  </si>
  <si>
    <t>2051234808</t>
  </si>
  <si>
    <t>Nguyễn Trọng Tân</t>
  </si>
  <si>
    <t>036202011340</t>
  </si>
  <si>
    <t>2051234809</t>
  </si>
  <si>
    <t>Nguyễn Nhật Anh</t>
  </si>
  <si>
    <t>036202010232</t>
  </si>
  <si>
    <t>2051234810</t>
  </si>
  <si>
    <t>Nguyễn Văn Ba</t>
  </si>
  <si>
    <t>034202000819</t>
  </si>
  <si>
    <t>2051234811</t>
  </si>
  <si>
    <t>Doãn Mạnh Cường</t>
  </si>
  <si>
    <t>036202009989</t>
  </si>
  <si>
    <t>2051234812</t>
  </si>
  <si>
    <t>034202011375</t>
  </si>
  <si>
    <t>2051234814</t>
  </si>
  <si>
    <t>Phạm Văn Thuận</t>
  </si>
  <si>
    <t>030202004995</t>
  </si>
  <si>
    <t>2051234816</t>
  </si>
  <si>
    <t>Đỗ Ngọc Anh</t>
  </si>
  <si>
    <t>001202022107</t>
  </si>
  <si>
    <t>2051234817</t>
  </si>
  <si>
    <t>Trần Thành Công</t>
  </si>
  <si>
    <t>031202009877</t>
  </si>
  <si>
    <t>2051234818</t>
  </si>
  <si>
    <t>Đỗ Trường Giang</t>
  </si>
  <si>
    <t>001202040368</t>
  </si>
  <si>
    <t>2051234819</t>
  </si>
  <si>
    <t>026202006521</t>
  </si>
  <si>
    <t>2051234820</t>
  </si>
  <si>
    <t>Nguyễn Tiến Hải</t>
  </si>
  <si>
    <t>026202000770</t>
  </si>
  <si>
    <t>2051234821</t>
  </si>
  <si>
    <t>037202002402</t>
  </si>
  <si>
    <t>2051234823</t>
  </si>
  <si>
    <t>Nguyễn Thanh Lợi</t>
  </si>
  <si>
    <t>122397372</t>
  </si>
  <si>
    <t>2051234824</t>
  </si>
  <si>
    <t>Mai Đại Phát</t>
  </si>
  <si>
    <t>038202004593</t>
  </si>
  <si>
    <t>2051234825</t>
  </si>
  <si>
    <t>Trần Minh Trí</t>
  </si>
  <si>
    <t>001202019399</t>
  </si>
  <si>
    <t>2051234826</t>
  </si>
  <si>
    <t>Đỗ Minh Hào</t>
  </si>
  <si>
    <t>001202039223</t>
  </si>
  <si>
    <t>2051234827</t>
  </si>
  <si>
    <t>Phan Mạnh Hiếu</t>
  </si>
  <si>
    <t>132492387</t>
  </si>
  <si>
    <t>2051234828</t>
  </si>
  <si>
    <t>Cao Trung Kiên</t>
  </si>
  <si>
    <t>122358932</t>
  </si>
  <si>
    <t>2051234829</t>
  </si>
  <si>
    <t>125980432</t>
  </si>
  <si>
    <t>2051234832</t>
  </si>
  <si>
    <t>Hoàng Văn Bông</t>
  </si>
  <si>
    <t>122427317</t>
  </si>
  <si>
    <t>2051234834</t>
  </si>
  <si>
    <t>Đinh Gia Hiển</t>
  </si>
  <si>
    <t>036202007760</t>
  </si>
  <si>
    <t>2051234835</t>
  </si>
  <si>
    <t>045292269</t>
  </si>
  <si>
    <t>2051234836</t>
  </si>
  <si>
    <t>030202003349</t>
  </si>
  <si>
    <t>2051234838</t>
  </si>
  <si>
    <t>037202003421</t>
  </si>
  <si>
    <t>2051234839</t>
  </si>
  <si>
    <t>Lương Tiến Trung</t>
  </si>
  <si>
    <t>038202020962</t>
  </si>
  <si>
    <t>2051234840</t>
  </si>
  <si>
    <t>022202004157</t>
  </si>
  <si>
    <t>2051234841</t>
  </si>
  <si>
    <t>Đỗ Tú Anh</t>
  </si>
  <si>
    <t>033202000383</t>
  </si>
  <si>
    <t>2051234842</t>
  </si>
  <si>
    <t>Trần Công Đạt</t>
  </si>
  <si>
    <t>001202008648</t>
  </si>
  <si>
    <t>2051234843</t>
  </si>
  <si>
    <t>Phạm Văn Bảo</t>
  </si>
  <si>
    <t>122332756</t>
  </si>
  <si>
    <t>2051234844</t>
  </si>
  <si>
    <t>Trần Xuân Bằng</t>
  </si>
  <si>
    <t>001202010049</t>
  </si>
  <si>
    <t>2051234845</t>
  </si>
  <si>
    <t>Nguyễn Văn Bốn</t>
  </si>
  <si>
    <t>026202002481</t>
  </si>
  <si>
    <t>2051234846</t>
  </si>
  <si>
    <t>Nguyễn Bá Hải</t>
  </si>
  <si>
    <t>001202039225</t>
  </si>
  <si>
    <t>2051234847</t>
  </si>
  <si>
    <t>Phạm Hoàng Long</t>
  </si>
  <si>
    <t>038202015204</t>
  </si>
  <si>
    <t>2051234848</t>
  </si>
  <si>
    <t>Bùi Tiến Nam</t>
  </si>
  <si>
    <t>031202009880</t>
  </si>
  <si>
    <t>2051234849</t>
  </si>
  <si>
    <t>Khúc Trọng Nhân</t>
  </si>
  <si>
    <t>030202001391</t>
  </si>
  <si>
    <t>2051234850</t>
  </si>
  <si>
    <t>Nguyễn Văn Sắc</t>
  </si>
  <si>
    <t>001202020781</t>
  </si>
  <si>
    <t>2051234851</t>
  </si>
  <si>
    <t>Vũ Đình Thắng</t>
  </si>
  <si>
    <t>001201027110</t>
  </si>
  <si>
    <t>2051234852</t>
  </si>
  <si>
    <t>Phạm Ngọc Tuân</t>
  </si>
  <si>
    <t>034202006784</t>
  </si>
  <si>
    <t>2051234853</t>
  </si>
  <si>
    <t>033202004091</t>
  </si>
  <si>
    <t>2051234854</t>
  </si>
  <si>
    <t>Lê Xuân Hào</t>
  </si>
  <si>
    <t>001202020957</t>
  </si>
  <si>
    <t>2051234855</t>
  </si>
  <si>
    <t>Hà Đức Hiếu</t>
  </si>
  <si>
    <t>063576824</t>
  </si>
  <si>
    <t>2051234856</t>
  </si>
  <si>
    <t>Vũ Phạm Đức Hiếu</t>
  </si>
  <si>
    <t>034202005172</t>
  </si>
  <si>
    <t>2051234857</t>
  </si>
  <si>
    <t>Phạm Đức Huy</t>
  </si>
  <si>
    <t>036202003645</t>
  </si>
  <si>
    <t>2051234858</t>
  </si>
  <si>
    <t>Phạm Văn Huy</t>
  </si>
  <si>
    <t>001202035497</t>
  </si>
  <si>
    <t>2051234859</t>
  </si>
  <si>
    <t>Trần Đức Mạnh</t>
  </si>
  <si>
    <t>038202014142</t>
  </si>
  <si>
    <t>2051234860</t>
  </si>
  <si>
    <t>Hoàng Văn Nguyện</t>
  </si>
  <si>
    <t>036202010461</t>
  </si>
  <si>
    <t>2051234862</t>
  </si>
  <si>
    <t>037202003548</t>
  </si>
  <si>
    <t>2051234863</t>
  </si>
  <si>
    <t>Trần Đức Quân</t>
  </si>
  <si>
    <t>001202007866</t>
  </si>
  <si>
    <t>2051234865</t>
  </si>
  <si>
    <t>Ngô Văn Thông</t>
  </si>
  <si>
    <t>122381793</t>
  </si>
  <si>
    <t>2051234866</t>
  </si>
  <si>
    <t>Nguyễn Hữu Tùng</t>
  </si>
  <si>
    <t>122388247</t>
  </si>
  <si>
    <t>2051234867</t>
  </si>
  <si>
    <t>Trần Viết Tuấn Anh</t>
  </si>
  <si>
    <t>036202005220</t>
  </si>
  <si>
    <t>2051234868</t>
  </si>
  <si>
    <t>Đào Việt Bách</t>
  </si>
  <si>
    <t>001202006410</t>
  </si>
  <si>
    <t>2051234869</t>
  </si>
  <si>
    <t>036202010893</t>
  </si>
  <si>
    <t>2051234870</t>
  </si>
  <si>
    <t>Lê Đức Hiệp</t>
  </si>
  <si>
    <t>030202006935</t>
  </si>
  <si>
    <t>2051234871</t>
  </si>
  <si>
    <t>Dương Thị Huế</t>
  </si>
  <si>
    <t>122434364</t>
  </si>
  <si>
    <t>2051234872</t>
  </si>
  <si>
    <t>Nguyễn Đình Hùng</t>
  </si>
  <si>
    <t>187987788</t>
  </si>
  <si>
    <t>2051234873</t>
  </si>
  <si>
    <t>Vũ Viết Nam</t>
  </si>
  <si>
    <t>113772043</t>
  </si>
  <si>
    <t>2051234874</t>
  </si>
  <si>
    <t>Ngô Đình Thục</t>
  </si>
  <si>
    <t>036202011918</t>
  </si>
  <si>
    <t>2051234875</t>
  </si>
  <si>
    <t>Hà Thanh Tùng</t>
  </si>
  <si>
    <t>132506681</t>
  </si>
  <si>
    <t>2051234876</t>
  </si>
  <si>
    <t>132413113</t>
  </si>
  <si>
    <t>2051234877</t>
  </si>
  <si>
    <t>Đoàn Tiến Dũng</t>
  </si>
  <si>
    <t>035202003718</t>
  </si>
  <si>
    <t>2051234878</t>
  </si>
  <si>
    <t>Mai Vũ Đàn</t>
  </si>
  <si>
    <t>036202003730</t>
  </si>
  <si>
    <t>2051234880</t>
  </si>
  <si>
    <t>026202001758</t>
  </si>
  <si>
    <t>2051234881</t>
  </si>
  <si>
    <t>Lê Văn Phúc</t>
  </si>
  <si>
    <t>122441528</t>
  </si>
  <si>
    <t>2051234882</t>
  </si>
  <si>
    <t>Vũ Đức Thao</t>
  </si>
  <si>
    <t>036202011963</t>
  </si>
  <si>
    <t>2051234883</t>
  </si>
  <si>
    <t>Trần Ngọc Tuấn</t>
  </si>
  <si>
    <t>036202011480</t>
  </si>
  <si>
    <t>2051234884</t>
  </si>
  <si>
    <t>Nguyễn Văn Chương</t>
  </si>
  <si>
    <t>125983227</t>
  </si>
  <si>
    <t>2051234886</t>
  </si>
  <si>
    <t>001202036240</t>
  </si>
  <si>
    <t>2051234887</t>
  </si>
  <si>
    <t>Mai Đức Huy</t>
  </si>
  <si>
    <t>036202005031</t>
  </si>
  <si>
    <t>2051234888</t>
  </si>
  <si>
    <t>Nguyễn Trường Kha</t>
  </si>
  <si>
    <t>001202023595</t>
  </si>
  <si>
    <t>2051234889</t>
  </si>
  <si>
    <t>Lê Đình Khởi</t>
  </si>
  <si>
    <t>037202004095</t>
  </si>
  <si>
    <t>2051234890</t>
  </si>
  <si>
    <t>Trần Đình Lam</t>
  </si>
  <si>
    <t>038202010751</t>
  </si>
  <si>
    <t>2051234891</t>
  </si>
  <si>
    <t>Huỳnh Tuấn Minh</t>
  </si>
  <si>
    <t>035202005234</t>
  </si>
  <si>
    <t>2051234892</t>
  </si>
  <si>
    <t>Nguyễn Quang Tiến</t>
  </si>
  <si>
    <t>125942718</t>
  </si>
  <si>
    <t>2051234893</t>
  </si>
  <si>
    <t>Nguyễn Bá Tú</t>
  </si>
  <si>
    <t>125925336</t>
  </si>
  <si>
    <t>2051234894</t>
  </si>
  <si>
    <t>001202002590</t>
  </si>
  <si>
    <t>2051234895</t>
  </si>
  <si>
    <t>Nguyễn Chí Hiển</t>
  </si>
  <si>
    <t>001202035777</t>
  </si>
  <si>
    <t>2051234896</t>
  </si>
  <si>
    <t>030202009498</t>
  </si>
  <si>
    <t>2051234897</t>
  </si>
  <si>
    <t>Phạm Thế Khải</t>
  </si>
  <si>
    <t>034202006053</t>
  </si>
  <si>
    <t>2051234900</t>
  </si>
  <si>
    <t>122432892</t>
  </si>
  <si>
    <t>2051234901</t>
  </si>
  <si>
    <t>Phạm Văn Tuyển</t>
  </si>
  <si>
    <t>030202009708</t>
  </si>
  <si>
    <t>CK</t>
  </si>
  <si>
    <t>Khoa</t>
  </si>
  <si>
    <t>DANH SÁCH SINH VIÊN HỌC GDQP&amp;AN KHÓA 4 ĐỢT 2</t>
  </si>
  <si>
    <t>TRƯỜNG ĐẠI HỌC THỦY LỢI</t>
  </si>
  <si>
    <t>TRUNG TÂM GDQP&amp;AN</t>
  </si>
  <si>
    <t>Thời gian</t>
  </si>
  <si>
    <t xml:space="preserve">Chi tiết số báo đanh </t>
  </si>
  <si>
    <t>Quân số</t>
  </si>
  <si>
    <t>XE</t>
  </si>
  <si>
    <t>đến</t>
  </si>
  <si>
    <t xml:space="preserve"> </t>
  </si>
  <si>
    <t>Tổng  đợt 1</t>
  </si>
  <si>
    <t>Tổng  đợt 2</t>
  </si>
  <si>
    <t xml:space="preserve">Tổng </t>
  </si>
  <si>
    <t>DANH SÁCH XẾP XE THEO SỐ BÁO DANH SINH VIÊN GDQP KHÓA IV ĐỢT 2
 NĂM HỌC 2020-2021</t>
  </si>
  <si>
    <t>XE SỐ 01 - 6h30p NGÀY 08/11/2020</t>
  </si>
  <si>
    <t>XE SỐ 02 - 6h30p NGÀY 08/11/2020</t>
  </si>
  <si>
    <t>XE SỐ 03 - 6h30p NGÀY 08/11/2020</t>
  </si>
  <si>
    <t>XE SỐ 04 - 6h30p NGÀY 08/11/2020</t>
  </si>
  <si>
    <t>XE SỐ 05 - 6h30p NGÀY 08/11/2020</t>
  </si>
  <si>
    <t>XE SỐ 06 - 6h30p NGÀY 08/11/2020</t>
  </si>
  <si>
    <t>XE SỐ 07 - 6h30p NGÀY 08/11/2020</t>
  </si>
  <si>
    <t>XE SỐ 08 - 6h30p NGÀY 08/11/2020</t>
  </si>
  <si>
    <t>XE SỐ 09 - 6h30p NGÀY 08/11/2020</t>
  </si>
  <si>
    <t>XE SỐ 10 - 6h30p NGÀY 08/11/2020</t>
  </si>
  <si>
    <t>Tổng số sinh viên: 386 SV</t>
  </si>
  <si>
    <t>XE SỐ 01 - 9h00p NGÀY 08/11/2020</t>
  </si>
  <si>
    <t>XE SỐ 02 - 9h00p NGÀY 08/11/2020</t>
  </si>
  <si>
    <t>XE SỐ 03 - 9h00p NGÀY 08/11/2020</t>
  </si>
  <si>
    <t>XE SỐ 04 - 9h00p NGÀY 08/11/2020</t>
  </si>
  <si>
    <t>XE SỐ 05 - 9h00p NGÀY 08/11/2020</t>
  </si>
  <si>
    <t>XE SỐ 06- 9h00p NGÀY 08/11/2020</t>
  </si>
  <si>
    <t>XE SỐ 07- 9h00p NGÀY 08/11/2020</t>
  </si>
  <si>
    <t>XE SỐ 08- 9h00p NGÀY 08/11/2020</t>
  </si>
  <si>
    <t>XE SỐ 09- 9h00p NGÀY 08/11/2020</t>
  </si>
  <si>
    <t>XE SỐ 10- 9h00p NGÀY 08/11/2020</t>
  </si>
  <si>
    <t>DANH SÁCH SINH VIÊN VÀ SỐ XE XUẤT PHÁT 09h00p NGÀY 08/11/2020</t>
  </si>
  <si>
    <t>DANH SÁCH SINH VIÊN VÀ SỐ XE XUẤT PHÁT 06h30p NGÀY 08/11/2020</t>
  </si>
  <si>
    <t>CN ngày 08/11/2020</t>
  </si>
  <si>
    <t>Đợt 1: 6h30
xuất phát</t>
  </si>
  <si>
    <t>Đợt 2: 9h00
xuất phát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</si>
</sst>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5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3"/>
      <name val="Times New Roman"/>
      <family val="1"/>
    </font>
    <font>
      <sz val="11"/>
      <color rgb="FF000000"/>
      <name val="Calibri"/>
      <family val="2"/>
      <charset val="163"/>
    </font>
    <font>
      <b/>
      <sz val="15"/>
      <color theme="1"/>
      <name val="Calibri Light"/>
      <family val="1"/>
      <charset val="163"/>
      <scheme val="major"/>
    </font>
    <font>
      <b/>
      <sz val="15"/>
      <color indexed="8"/>
      <name val="Times New Roman"/>
      <family val="1"/>
      <charset val="163"/>
    </font>
    <font>
      <sz val="15"/>
      <color indexed="8"/>
      <name val="Times New Roman"/>
      <family val="1"/>
      <charset val="163"/>
    </font>
    <font>
      <sz val="10"/>
      <color indexed="8"/>
      <name val="Arial"/>
      <family val="2"/>
    </font>
    <font>
      <sz val="15"/>
      <color theme="1"/>
      <name val="Times New Roman"/>
      <family val="1"/>
      <charset val="163"/>
    </font>
    <font>
      <b/>
      <u/>
      <sz val="15"/>
      <color indexed="8"/>
      <name val="Times New Roman"/>
      <family val="1"/>
      <charset val="163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7" fillId="0" borderId="0"/>
    <xf numFmtId="0" fontId="11" fillId="0" borderId="0"/>
  </cellStyleXfs>
  <cellXfs count="54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9" fillId="3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2" fillId="0" borderId="8" xfId="3" applyFont="1" applyFill="1" applyBorder="1" applyAlignment="1">
      <alignment horizontal="center"/>
    </xf>
    <xf numFmtId="0" fontId="9" fillId="0" borderId="1" xfId="2" applyFont="1" applyFill="1" applyBorder="1" applyAlignment="1">
      <alignment horizontal="center" vertical="center"/>
    </xf>
    <xf numFmtId="0" fontId="0" fillId="0" borderId="0" xfId="0" applyBorder="1"/>
    <xf numFmtId="0" fontId="10" fillId="0" borderId="8" xfId="2" applyFont="1" applyFill="1" applyBorder="1" applyAlignment="1">
      <alignment horizontal="center" vertical="center"/>
    </xf>
    <xf numFmtId="0" fontId="10" fillId="0" borderId="11" xfId="2" applyFont="1" applyFill="1" applyBorder="1" applyAlignment="1">
      <alignment horizontal="center" vertical="center" wrapText="1"/>
    </xf>
    <xf numFmtId="0" fontId="9" fillId="0" borderId="1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vertical="center"/>
    </xf>
    <xf numFmtId="0" fontId="9" fillId="0" borderId="1" xfId="2" applyFont="1" applyFill="1" applyBorder="1" applyAlignment="1">
      <alignment horizontal="center"/>
    </xf>
    <xf numFmtId="0" fontId="10" fillId="0" borderId="1" xfId="2" applyFont="1" applyFill="1" applyBorder="1" applyAlignment="1">
      <alignment horizontal="left" vertical="center"/>
    </xf>
    <xf numFmtId="0" fontId="9" fillId="4" borderId="1" xfId="2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6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11" xfId="2" applyFont="1" applyFill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10" fillId="0" borderId="9" xfId="2" applyFont="1" applyFill="1" applyBorder="1" applyAlignment="1">
      <alignment horizontal="center" vertical="center" wrapText="1"/>
    </xf>
    <xf numFmtId="0" fontId="10" fillId="0" borderId="11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/>
    </xf>
    <xf numFmtId="0" fontId="9" fillId="0" borderId="8" xfId="2" applyFont="1" applyFill="1" applyBorder="1" applyAlignment="1">
      <alignment horizontal="center"/>
    </xf>
    <xf numFmtId="0" fontId="1" fillId="0" borderId="0" xfId="0" applyFont="1" applyFill="1" applyAlignment="1"/>
    <xf numFmtId="0" fontId="5" fillId="0" borderId="0" xfId="0" applyFont="1" applyFill="1" applyAlignment="1"/>
    <xf numFmtId="0" fontId="8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9" fillId="3" borderId="3" xfId="2" applyFont="1" applyFill="1" applyBorder="1" applyAlignment="1">
      <alignment horizontal="center" vertical="center"/>
    </xf>
    <xf numFmtId="0" fontId="9" fillId="3" borderId="4" xfId="2" applyFont="1" applyFill="1" applyBorder="1" applyAlignment="1">
      <alignment horizontal="center" vertical="center"/>
    </xf>
    <xf numFmtId="0" fontId="9" fillId="3" borderId="5" xfId="2" applyFont="1" applyFill="1" applyBorder="1" applyAlignment="1">
      <alignment horizontal="center" vertical="center"/>
    </xf>
    <xf numFmtId="0" fontId="10" fillId="0" borderId="7" xfId="2" applyFont="1" applyFill="1" applyBorder="1" applyAlignment="1">
      <alignment horizontal="center" vertical="center" wrapText="1"/>
    </xf>
    <xf numFmtId="0" fontId="10" fillId="0" borderId="10" xfId="2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/>
    </xf>
  </cellXfs>
  <cellStyles count="4">
    <cellStyle name="Normal" xfId="0" builtinId="0"/>
    <cellStyle name="Normal 2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8"/>
  <sheetViews>
    <sheetView tabSelected="1" zoomScale="98" zoomScaleNormal="98" workbookViewId="0">
      <selection activeCell="L8" sqref="L8"/>
    </sheetView>
  </sheetViews>
  <sheetFormatPr defaultRowHeight="15" x14ac:dyDescent="0.25"/>
  <cols>
    <col min="1" max="1" width="5.85546875" style="1" customWidth="1"/>
    <col min="2" max="2" width="12.42578125" style="1" bestFit="1" customWidth="1"/>
    <col min="3" max="3" width="26.28515625" style="1" bestFit="1" customWidth="1"/>
    <col min="4" max="4" width="10.28515625" style="1" bestFit="1" customWidth="1"/>
    <col min="5" max="5" width="8.140625" style="8" bestFit="1" customWidth="1"/>
    <col min="6" max="6" width="13.85546875" style="1" bestFit="1" customWidth="1"/>
    <col min="7" max="7" width="8.5703125" style="1" bestFit="1" customWidth="1"/>
    <col min="8" max="8" width="11.42578125" style="8" customWidth="1"/>
    <col min="9" max="16384" width="9.140625" style="1"/>
  </cols>
  <sheetData>
    <row r="1" spans="1:8" x14ac:dyDescent="0.25">
      <c r="A1" s="29" t="s">
        <v>2282</v>
      </c>
      <c r="B1" s="29"/>
      <c r="C1" s="29"/>
    </row>
    <row r="2" spans="1:8" x14ac:dyDescent="0.25">
      <c r="A2" s="30" t="s">
        <v>2283</v>
      </c>
      <c r="B2" s="30"/>
      <c r="C2" s="30"/>
    </row>
    <row r="4" spans="1:8" ht="19.5" x14ac:dyDescent="0.25">
      <c r="A4" s="28" t="s">
        <v>2281</v>
      </c>
      <c r="B4" s="28"/>
      <c r="C4" s="28"/>
      <c r="D4" s="28"/>
      <c r="E4" s="28"/>
      <c r="F4" s="28"/>
      <c r="G4" s="28"/>
    </row>
    <row r="6" spans="1:8" ht="18.75" customHeight="1" x14ac:dyDescent="0.2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7" t="s">
        <v>2280</v>
      </c>
    </row>
    <row r="7" spans="1:8" x14ac:dyDescent="0.25">
      <c r="A7" s="3">
        <v>1</v>
      </c>
      <c r="B7" s="4" t="s">
        <v>750</v>
      </c>
      <c r="C7" s="4" t="s">
        <v>751</v>
      </c>
      <c r="D7" s="5">
        <v>37457</v>
      </c>
      <c r="E7" s="7" t="s">
        <v>7</v>
      </c>
      <c r="F7" s="4" t="s">
        <v>752</v>
      </c>
      <c r="G7" s="3" t="s">
        <v>749</v>
      </c>
      <c r="H7" s="7" t="s">
        <v>2279</v>
      </c>
    </row>
    <row r="8" spans="1:8" x14ac:dyDescent="0.25">
      <c r="A8" s="3">
        <v>2</v>
      </c>
      <c r="B8" s="4" t="s">
        <v>753</v>
      </c>
      <c r="C8" s="4" t="s">
        <v>754</v>
      </c>
      <c r="D8" s="5">
        <v>36956</v>
      </c>
      <c r="E8" s="7" t="s">
        <v>7</v>
      </c>
      <c r="F8" s="4" t="s">
        <v>755</v>
      </c>
      <c r="G8" s="3" t="s">
        <v>749</v>
      </c>
      <c r="H8" s="7" t="s">
        <v>2279</v>
      </c>
    </row>
    <row r="9" spans="1:8" x14ac:dyDescent="0.25">
      <c r="A9" s="3">
        <v>3</v>
      </c>
      <c r="B9" s="4" t="s">
        <v>756</v>
      </c>
      <c r="C9" s="4" t="s">
        <v>757</v>
      </c>
      <c r="D9" s="5">
        <v>37555</v>
      </c>
      <c r="E9" s="7" t="s">
        <v>7</v>
      </c>
      <c r="F9" s="4" t="s">
        <v>758</v>
      </c>
      <c r="G9" s="3" t="s">
        <v>749</v>
      </c>
      <c r="H9" s="7" t="s">
        <v>2279</v>
      </c>
    </row>
    <row r="10" spans="1:8" x14ac:dyDescent="0.25">
      <c r="A10" s="3">
        <v>4</v>
      </c>
      <c r="B10" s="4" t="s">
        <v>759</v>
      </c>
      <c r="C10" s="4" t="s">
        <v>760</v>
      </c>
      <c r="D10" s="5">
        <v>37376</v>
      </c>
      <c r="E10" s="7" t="s">
        <v>7</v>
      </c>
      <c r="F10" s="4" t="s">
        <v>761</v>
      </c>
      <c r="G10" s="3" t="s">
        <v>749</v>
      </c>
      <c r="H10" s="7" t="s">
        <v>2279</v>
      </c>
    </row>
    <row r="11" spans="1:8" x14ac:dyDescent="0.25">
      <c r="A11" s="3">
        <v>5</v>
      </c>
      <c r="B11" s="4" t="s">
        <v>1118</v>
      </c>
      <c r="C11" s="4" t="s">
        <v>278</v>
      </c>
      <c r="D11" s="5">
        <v>37594</v>
      </c>
      <c r="E11" s="7" t="s">
        <v>7</v>
      </c>
      <c r="F11" s="4" t="s">
        <v>1119</v>
      </c>
      <c r="G11" s="3" t="s">
        <v>749</v>
      </c>
      <c r="H11" s="7" t="s">
        <v>2279</v>
      </c>
    </row>
    <row r="12" spans="1:8" x14ac:dyDescent="0.25">
      <c r="A12" s="3">
        <v>6</v>
      </c>
      <c r="B12" s="4" t="s">
        <v>1286</v>
      </c>
      <c r="C12" s="4" t="s">
        <v>1287</v>
      </c>
      <c r="D12" s="5">
        <v>37412</v>
      </c>
      <c r="E12" s="7" t="s">
        <v>7</v>
      </c>
      <c r="F12" s="4" t="s">
        <v>1288</v>
      </c>
      <c r="G12" s="3" t="s">
        <v>749</v>
      </c>
      <c r="H12" s="7" t="s">
        <v>2279</v>
      </c>
    </row>
    <row r="13" spans="1:8" x14ac:dyDescent="0.25">
      <c r="A13" s="3">
        <v>7</v>
      </c>
      <c r="B13" s="4" t="s">
        <v>769</v>
      </c>
      <c r="C13" s="4" t="s">
        <v>770</v>
      </c>
      <c r="D13" s="5">
        <v>37474</v>
      </c>
      <c r="E13" s="7" t="s">
        <v>7</v>
      </c>
      <c r="F13" s="4" t="s">
        <v>771</v>
      </c>
      <c r="G13" s="3" t="s">
        <v>772</v>
      </c>
      <c r="H13" s="7" t="s">
        <v>2279</v>
      </c>
    </row>
    <row r="14" spans="1:8" x14ac:dyDescent="0.25">
      <c r="A14" s="3">
        <v>8</v>
      </c>
      <c r="B14" s="4" t="s">
        <v>780</v>
      </c>
      <c r="C14" s="4" t="s">
        <v>171</v>
      </c>
      <c r="D14" s="5">
        <v>37447</v>
      </c>
      <c r="E14" s="7" t="s">
        <v>7</v>
      </c>
      <c r="F14" s="4" t="s">
        <v>781</v>
      </c>
      <c r="G14" s="3" t="s">
        <v>772</v>
      </c>
      <c r="H14" s="7" t="s">
        <v>2279</v>
      </c>
    </row>
    <row r="15" spans="1:8" x14ac:dyDescent="0.25">
      <c r="A15" s="3">
        <v>9</v>
      </c>
      <c r="B15" s="4" t="s">
        <v>787</v>
      </c>
      <c r="C15" s="4" t="s">
        <v>788</v>
      </c>
      <c r="D15" s="5">
        <v>37350</v>
      </c>
      <c r="E15" s="7" t="s">
        <v>7</v>
      </c>
      <c r="F15" s="4" t="s">
        <v>789</v>
      </c>
      <c r="G15" s="3" t="s">
        <v>772</v>
      </c>
      <c r="H15" s="7" t="s">
        <v>2279</v>
      </c>
    </row>
    <row r="16" spans="1:8" x14ac:dyDescent="0.25">
      <c r="A16" s="3">
        <v>10</v>
      </c>
      <c r="B16" s="4" t="s">
        <v>793</v>
      </c>
      <c r="C16" s="4" t="s">
        <v>18</v>
      </c>
      <c r="D16" s="5">
        <v>37376</v>
      </c>
      <c r="E16" s="7" t="s">
        <v>7</v>
      </c>
      <c r="F16" s="4" t="s">
        <v>794</v>
      </c>
      <c r="G16" s="3" t="s">
        <v>772</v>
      </c>
      <c r="H16" s="7" t="s">
        <v>2279</v>
      </c>
    </row>
    <row r="17" spans="1:8" x14ac:dyDescent="0.25">
      <c r="A17" s="3">
        <v>11</v>
      </c>
      <c r="B17" s="4" t="s">
        <v>795</v>
      </c>
      <c r="C17" s="4" t="s">
        <v>22</v>
      </c>
      <c r="D17" s="5">
        <v>37601</v>
      </c>
      <c r="E17" s="7" t="s">
        <v>7</v>
      </c>
      <c r="F17" s="4" t="s">
        <v>796</v>
      </c>
      <c r="G17" s="3" t="s">
        <v>772</v>
      </c>
      <c r="H17" s="7" t="s">
        <v>2279</v>
      </c>
    </row>
    <row r="18" spans="1:8" x14ac:dyDescent="0.25">
      <c r="A18" s="3">
        <v>12</v>
      </c>
      <c r="B18" s="4" t="s">
        <v>805</v>
      </c>
      <c r="C18" s="4" t="s">
        <v>806</v>
      </c>
      <c r="D18" s="5">
        <v>37537</v>
      </c>
      <c r="E18" s="7" t="s">
        <v>7</v>
      </c>
      <c r="F18" s="4" t="s">
        <v>807</v>
      </c>
      <c r="G18" s="3" t="s">
        <v>772</v>
      </c>
      <c r="H18" s="7" t="s">
        <v>2279</v>
      </c>
    </row>
    <row r="19" spans="1:8" x14ac:dyDescent="0.25">
      <c r="A19" s="3">
        <v>13</v>
      </c>
      <c r="B19" s="4" t="s">
        <v>811</v>
      </c>
      <c r="C19" s="4" t="s">
        <v>812</v>
      </c>
      <c r="D19" s="5">
        <v>37502</v>
      </c>
      <c r="E19" s="7" t="s">
        <v>7</v>
      </c>
      <c r="F19" s="4" t="s">
        <v>813</v>
      </c>
      <c r="G19" s="3" t="s">
        <v>772</v>
      </c>
      <c r="H19" s="7" t="s">
        <v>2279</v>
      </c>
    </row>
    <row r="20" spans="1:8" x14ac:dyDescent="0.25">
      <c r="A20" s="3">
        <v>14</v>
      </c>
      <c r="B20" s="4" t="s">
        <v>814</v>
      </c>
      <c r="C20" s="4" t="s">
        <v>815</v>
      </c>
      <c r="D20" s="5">
        <v>37564</v>
      </c>
      <c r="E20" s="7" t="s">
        <v>7</v>
      </c>
      <c r="F20" s="4" t="s">
        <v>816</v>
      </c>
      <c r="G20" s="3" t="s">
        <v>772</v>
      </c>
      <c r="H20" s="7" t="s">
        <v>2279</v>
      </c>
    </row>
    <row r="21" spans="1:8" x14ac:dyDescent="0.25">
      <c r="A21" s="3">
        <v>15</v>
      </c>
      <c r="B21" s="4" t="s">
        <v>820</v>
      </c>
      <c r="C21" s="4" t="s">
        <v>821</v>
      </c>
      <c r="D21" s="5">
        <v>37597</v>
      </c>
      <c r="E21" s="7" t="s">
        <v>7</v>
      </c>
      <c r="F21" s="4" t="s">
        <v>822</v>
      </c>
      <c r="G21" s="3" t="s">
        <v>772</v>
      </c>
      <c r="H21" s="7" t="s">
        <v>2279</v>
      </c>
    </row>
    <row r="22" spans="1:8" x14ac:dyDescent="0.25">
      <c r="A22" s="3">
        <v>16</v>
      </c>
      <c r="B22" s="4" t="s">
        <v>826</v>
      </c>
      <c r="C22" s="4" t="s">
        <v>827</v>
      </c>
      <c r="D22" s="5">
        <v>37477</v>
      </c>
      <c r="E22" s="7" t="s">
        <v>7</v>
      </c>
      <c r="F22" s="4" t="s">
        <v>828</v>
      </c>
      <c r="G22" s="3" t="s">
        <v>772</v>
      </c>
      <c r="H22" s="7" t="s">
        <v>2279</v>
      </c>
    </row>
    <row r="23" spans="1:8" x14ac:dyDescent="0.25">
      <c r="A23" s="3">
        <v>17</v>
      </c>
      <c r="B23" s="4" t="s">
        <v>845</v>
      </c>
      <c r="C23" s="4" t="s">
        <v>846</v>
      </c>
      <c r="D23" s="5">
        <v>37454</v>
      </c>
      <c r="E23" s="7" t="s">
        <v>7</v>
      </c>
      <c r="F23" s="4" t="s">
        <v>847</v>
      </c>
      <c r="G23" s="3" t="s">
        <v>772</v>
      </c>
      <c r="H23" s="7" t="s">
        <v>2279</v>
      </c>
    </row>
    <row r="24" spans="1:8" x14ac:dyDescent="0.25">
      <c r="A24" s="3">
        <v>18</v>
      </c>
      <c r="B24" s="4" t="s">
        <v>854</v>
      </c>
      <c r="C24" s="4" t="s">
        <v>855</v>
      </c>
      <c r="D24" s="5">
        <v>37564</v>
      </c>
      <c r="E24" s="7" t="s">
        <v>7</v>
      </c>
      <c r="F24" s="4" t="s">
        <v>856</v>
      </c>
      <c r="G24" s="3" t="s">
        <v>772</v>
      </c>
      <c r="H24" s="7" t="s">
        <v>2279</v>
      </c>
    </row>
    <row r="25" spans="1:8" x14ac:dyDescent="0.25">
      <c r="A25" s="3">
        <v>19</v>
      </c>
      <c r="B25" s="4" t="s">
        <v>875</v>
      </c>
      <c r="C25" s="4" t="s">
        <v>876</v>
      </c>
      <c r="D25" s="5">
        <v>37391</v>
      </c>
      <c r="E25" s="7" t="s">
        <v>7</v>
      </c>
      <c r="F25" s="4" t="s">
        <v>877</v>
      </c>
      <c r="G25" s="3" t="s">
        <v>772</v>
      </c>
      <c r="H25" s="7" t="s">
        <v>2279</v>
      </c>
    </row>
    <row r="26" spans="1:8" x14ac:dyDescent="0.25">
      <c r="A26" s="3">
        <v>20</v>
      </c>
      <c r="B26" s="4" t="s">
        <v>883</v>
      </c>
      <c r="C26" s="4" t="s">
        <v>723</v>
      </c>
      <c r="D26" s="5">
        <v>37531</v>
      </c>
      <c r="E26" s="7" t="s">
        <v>7</v>
      </c>
      <c r="F26" s="4" t="s">
        <v>884</v>
      </c>
      <c r="G26" s="3" t="s">
        <v>772</v>
      </c>
      <c r="H26" s="7" t="s">
        <v>2279</v>
      </c>
    </row>
    <row r="27" spans="1:8" x14ac:dyDescent="0.25">
      <c r="A27" s="3">
        <v>21</v>
      </c>
      <c r="B27" s="4" t="s">
        <v>902</v>
      </c>
      <c r="C27" s="4" t="s">
        <v>903</v>
      </c>
      <c r="D27" s="5">
        <v>37363</v>
      </c>
      <c r="E27" s="7" t="s">
        <v>7</v>
      </c>
      <c r="F27" s="4" t="s">
        <v>904</v>
      </c>
      <c r="G27" s="3" t="s">
        <v>772</v>
      </c>
      <c r="H27" s="7" t="s">
        <v>2279</v>
      </c>
    </row>
    <row r="28" spans="1:8" x14ac:dyDescent="0.25">
      <c r="A28" s="3">
        <v>22</v>
      </c>
      <c r="B28" s="4" t="s">
        <v>905</v>
      </c>
      <c r="C28" s="4" t="s">
        <v>906</v>
      </c>
      <c r="D28" s="5">
        <v>37357</v>
      </c>
      <c r="E28" s="7" t="s">
        <v>7</v>
      </c>
      <c r="F28" s="4" t="s">
        <v>907</v>
      </c>
      <c r="G28" s="3" t="s">
        <v>772</v>
      </c>
      <c r="H28" s="7" t="s">
        <v>2279</v>
      </c>
    </row>
    <row r="29" spans="1:8" x14ac:dyDescent="0.25">
      <c r="A29" s="3">
        <v>23</v>
      </c>
      <c r="B29" s="4" t="s">
        <v>927</v>
      </c>
      <c r="C29" s="4" t="s">
        <v>928</v>
      </c>
      <c r="D29" s="5">
        <v>37540</v>
      </c>
      <c r="E29" s="7" t="s">
        <v>7</v>
      </c>
      <c r="F29" s="4" t="s">
        <v>929</v>
      </c>
      <c r="G29" s="3" t="s">
        <v>772</v>
      </c>
      <c r="H29" s="7" t="s">
        <v>2279</v>
      </c>
    </row>
    <row r="30" spans="1:8" x14ac:dyDescent="0.25">
      <c r="A30" s="3">
        <v>24</v>
      </c>
      <c r="B30" s="4" t="s">
        <v>958</v>
      </c>
      <c r="C30" s="4" t="s">
        <v>959</v>
      </c>
      <c r="D30" s="5">
        <v>37510</v>
      </c>
      <c r="E30" s="7" t="s">
        <v>7</v>
      </c>
      <c r="F30" s="4" t="s">
        <v>960</v>
      </c>
      <c r="G30" s="3" t="s">
        <v>772</v>
      </c>
      <c r="H30" s="7" t="s">
        <v>2279</v>
      </c>
    </row>
    <row r="31" spans="1:8" x14ac:dyDescent="0.25">
      <c r="A31" s="3">
        <v>25</v>
      </c>
      <c r="B31" s="4" t="s">
        <v>964</v>
      </c>
      <c r="C31" s="4" t="s">
        <v>965</v>
      </c>
      <c r="D31" s="5">
        <v>37401</v>
      </c>
      <c r="E31" s="7" t="s">
        <v>7</v>
      </c>
      <c r="F31" s="4" t="s">
        <v>966</v>
      </c>
      <c r="G31" s="3" t="s">
        <v>772</v>
      </c>
      <c r="H31" s="7" t="s">
        <v>2279</v>
      </c>
    </row>
    <row r="32" spans="1:8" x14ac:dyDescent="0.25">
      <c r="A32" s="3">
        <v>26</v>
      </c>
      <c r="B32" s="4" t="s">
        <v>1004</v>
      </c>
      <c r="C32" s="4" t="s">
        <v>1005</v>
      </c>
      <c r="D32" s="5">
        <v>37503</v>
      </c>
      <c r="E32" s="7" t="s">
        <v>7</v>
      </c>
      <c r="F32" s="4" t="s">
        <v>1006</v>
      </c>
      <c r="G32" s="3" t="s">
        <v>772</v>
      </c>
      <c r="H32" s="7" t="s">
        <v>2279</v>
      </c>
    </row>
    <row r="33" spans="1:8" x14ac:dyDescent="0.25">
      <c r="A33" s="3">
        <v>27</v>
      </c>
      <c r="B33" s="4" t="s">
        <v>1007</v>
      </c>
      <c r="C33" s="4" t="s">
        <v>1008</v>
      </c>
      <c r="D33" s="5">
        <v>37524</v>
      </c>
      <c r="E33" s="7" t="s">
        <v>7</v>
      </c>
      <c r="F33" s="4" t="s">
        <v>1009</v>
      </c>
      <c r="G33" s="3" t="s">
        <v>772</v>
      </c>
      <c r="H33" s="7" t="s">
        <v>2279</v>
      </c>
    </row>
    <row r="34" spans="1:8" x14ac:dyDescent="0.25">
      <c r="A34" s="3">
        <v>28</v>
      </c>
      <c r="B34" s="4" t="s">
        <v>1010</v>
      </c>
      <c r="C34" s="4" t="s">
        <v>12</v>
      </c>
      <c r="D34" s="5">
        <v>37356</v>
      </c>
      <c r="E34" s="7" t="s">
        <v>7</v>
      </c>
      <c r="F34" s="4" t="s">
        <v>1011</v>
      </c>
      <c r="G34" s="3" t="s">
        <v>772</v>
      </c>
      <c r="H34" s="7" t="s">
        <v>2279</v>
      </c>
    </row>
    <row r="35" spans="1:8" x14ac:dyDescent="0.25">
      <c r="A35" s="3">
        <v>29</v>
      </c>
      <c r="B35" s="4" t="s">
        <v>1018</v>
      </c>
      <c r="C35" s="4" t="s">
        <v>1019</v>
      </c>
      <c r="D35" s="5">
        <v>37509</v>
      </c>
      <c r="E35" s="7" t="s">
        <v>7</v>
      </c>
      <c r="F35" s="4" t="s">
        <v>1020</v>
      </c>
      <c r="G35" s="3" t="s">
        <v>772</v>
      </c>
      <c r="H35" s="7" t="s">
        <v>2279</v>
      </c>
    </row>
    <row r="36" spans="1:8" x14ac:dyDescent="0.25">
      <c r="A36" s="3">
        <v>30</v>
      </c>
      <c r="B36" s="4" t="s">
        <v>1030</v>
      </c>
      <c r="C36" s="4" t="s">
        <v>1031</v>
      </c>
      <c r="D36" s="5">
        <v>37515</v>
      </c>
      <c r="E36" s="7" t="s">
        <v>7</v>
      </c>
      <c r="F36" s="4" t="s">
        <v>1032</v>
      </c>
      <c r="G36" s="3" t="s">
        <v>772</v>
      </c>
      <c r="H36" s="7" t="s">
        <v>2279</v>
      </c>
    </row>
    <row r="37" spans="1:8" x14ac:dyDescent="0.25">
      <c r="A37" s="3">
        <v>31</v>
      </c>
      <c r="B37" s="4" t="s">
        <v>1036</v>
      </c>
      <c r="C37" s="4" t="s">
        <v>1037</v>
      </c>
      <c r="D37" s="5">
        <v>37369</v>
      </c>
      <c r="E37" s="7" t="s">
        <v>7</v>
      </c>
      <c r="F37" s="4" t="s">
        <v>1038</v>
      </c>
      <c r="G37" s="3" t="s">
        <v>772</v>
      </c>
      <c r="H37" s="7" t="s">
        <v>2279</v>
      </c>
    </row>
    <row r="38" spans="1:8" x14ac:dyDescent="0.25">
      <c r="A38" s="3">
        <v>32</v>
      </c>
      <c r="B38" s="4" t="s">
        <v>1039</v>
      </c>
      <c r="C38" s="4" t="s">
        <v>1040</v>
      </c>
      <c r="D38" s="5">
        <v>37402</v>
      </c>
      <c r="E38" s="7" t="s">
        <v>7</v>
      </c>
      <c r="F38" s="4" t="s">
        <v>1041</v>
      </c>
      <c r="G38" s="3" t="s">
        <v>772</v>
      </c>
      <c r="H38" s="7" t="s">
        <v>2279</v>
      </c>
    </row>
    <row r="39" spans="1:8" x14ac:dyDescent="0.25">
      <c r="A39" s="3">
        <v>33</v>
      </c>
      <c r="B39" s="4" t="s">
        <v>1047</v>
      </c>
      <c r="C39" s="4" t="s">
        <v>1048</v>
      </c>
      <c r="D39" s="5">
        <v>37544</v>
      </c>
      <c r="E39" s="7" t="s">
        <v>7</v>
      </c>
      <c r="F39" s="4" t="s">
        <v>1049</v>
      </c>
      <c r="G39" s="3" t="s">
        <v>772</v>
      </c>
      <c r="H39" s="7" t="s">
        <v>2279</v>
      </c>
    </row>
    <row r="40" spans="1:8" x14ac:dyDescent="0.25">
      <c r="A40" s="3">
        <v>34</v>
      </c>
      <c r="B40" s="4" t="s">
        <v>1059</v>
      </c>
      <c r="C40" s="4" t="s">
        <v>1060</v>
      </c>
      <c r="D40" s="5">
        <v>37269</v>
      </c>
      <c r="E40" s="7" t="s">
        <v>7</v>
      </c>
      <c r="F40" s="4" t="s">
        <v>1061</v>
      </c>
      <c r="G40" s="3" t="s">
        <v>772</v>
      </c>
      <c r="H40" s="7" t="s">
        <v>2279</v>
      </c>
    </row>
    <row r="41" spans="1:8" x14ac:dyDescent="0.25">
      <c r="A41" s="3">
        <v>35</v>
      </c>
      <c r="B41" s="4" t="s">
        <v>1065</v>
      </c>
      <c r="C41" s="4" t="s">
        <v>1066</v>
      </c>
      <c r="D41" s="5">
        <v>37351</v>
      </c>
      <c r="E41" s="7" t="s">
        <v>7</v>
      </c>
      <c r="F41" s="4" t="s">
        <v>1067</v>
      </c>
      <c r="G41" s="3" t="s">
        <v>772</v>
      </c>
      <c r="H41" s="7" t="s">
        <v>2279</v>
      </c>
    </row>
    <row r="42" spans="1:8" x14ac:dyDescent="0.25">
      <c r="A42" s="3">
        <v>36</v>
      </c>
      <c r="B42" s="4" t="s">
        <v>1086</v>
      </c>
      <c r="C42" s="4" t="s">
        <v>1087</v>
      </c>
      <c r="D42" s="5">
        <v>37511</v>
      </c>
      <c r="E42" s="7" t="s">
        <v>7</v>
      </c>
      <c r="F42" s="4" t="s">
        <v>1088</v>
      </c>
      <c r="G42" s="3" t="s">
        <v>772</v>
      </c>
      <c r="H42" s="7" t="s">
        <v>2279</v>
      </c>
    </row>
    <row r="43" spans="1:8" x14ac:dyDescent="0.25">
      <c r="A43" s="3">
        <v>37</v>
      </c>
      <c r="B43" s="4" t="s">
        <v>1097</v>
      </c>
      <c r="C43" s="4" t="s">
        <v>1098</v>
      </c>
      <c r="D43" s="5">
        <v>37576</v>
      </c>
      <c r="E43" s="7" t="s">
        <v>7</v>
      </c>
      <c r="F43" s="4" t="s">
        <v>1099</v>
      </c>
      <c r="G43" s="3" t="s">
        <v>772</v>
      </c>
      <c r="H43" s="7" t="s">
        <v>2279</v>
      </c>
    </row>
    <row r="44" spans="1:8" x14ac:dyDescent="0.25">
      <c r="A44" s="3">
        <v>38</v>
      </c>
      <c r="B44" s="4" t="s">
        <v>1100</v>
      </c>
      <c r="C44" s="4" t="s">
        <v>1101</v>
      </c>
      <c r="D44" s="5">
        <v>37326</v>
      </c>
      <c r="E44" s="7" t="s">
        <v>7</v>
      </c>
      <c r="F44" s="4" t="s">
        <v>1102</v>
      </c>
      <c r="G44" s="3" t="s">
        <v>772</v>
      </c>
      <c r="H44" s="7" t="s">
        <v>2279</v>
      </c>
    </row>
    <row r="45" spans="1:8" x14ac:dyDescent="0.25">
      <c r="A45" s="3">
        <v>39</v>
      </c>
      <c r="B45" s="4" t="s">
        <v>1120</v>
      </c>
      <c r="C45" s="4" t="s">
        <v>1121</v>
      </c>
      <c r="D45" s="5">
        <v>37509</v>
      </c>
      <c r="E45" s="7" t="s">
        <v>7</v>
      </c>
      <c r="F45" s="4" t="s">
        <v>1122</v>
      </c>
      <c r="G45" s="3" t="s">
        <v>772</v>
      </c>
      <c r="H45" s="7" t="s">
        <v>2279</v>
      </c>
    </row>
    <row r="46" spans="1:8" x14ac:dyDescent="0.25">
      <c r="A46" s="3">
        <v>40</v>
      </c>
      <c r="B46" s="4" t="s">
        <v>1130</v>
      </c>
      <c r="C46" s="4" t="s">
        <v>20</v>
      </c>
      <c r="D46" s="5">
        <v>37506</v>
      </c>
      <c r="E46" s="7" t="s">
        <v>7</v>
      </c>
      <c r="F46" s="4" t="s">
        <v>1131</v>
      </c>
      <c r="G46" s="3" t="s">
        <v>772</v>
      </c>
      <c r="H46" s="7" t="s">
        <v>2279</v>
      </c>
    </row>
    <row r="47" spans="1:8" x14ac:dyDescent="0.25">
      <c r="A47" s="3">
        <v>41</v>
      </c>
      <c r="B47" s="4" t="s">
        <v>1132</v>
      </c>
      <c r="C47" s="4" t="s">
        <v>1133</v>
      </c>
      <c r="D47" s="5">
        <v>37371</v>
      </c>
      <c r="E47" s="7" t="s">
        <v>7</v>
      </c>
      <c r="F47" s="4" t="s">
        <v>1134</v>
      </c>
      <c r="G47" s="3" t="s">
        <v>772</v>
      </c>
      <c r="H47" s="7" t="s">
        <v>2279</v>
      </c>
    </row>
    <row r="48" spans="1:8" x14ac:dyDescent="0.25">
      <c r="A48" s="3">
        <v>42</v>
      </c>
      <c r="B48" s="4" t="s">
        <v>1135</v>
      </c>
      <c r="C48" s="4" t="s">
        <v>1136</v>
      </c>
      <c r="D48" s="5">
        <v>37569</v>
      </c>
      <c r="E48" s="7" t="s">
        <v>7</v>
      </c>
      <c r="F48" s="4" t="s">
        <v>1137</v>
      </c>
      <c r="G48" s="3" t="s">
        <v>772</v>
      </c>
      <c r="H48" s="7" t="s">
        <v>2279</v>
      </c>
    </row>
    <row r="49" spans="1:8" x14ac:dyDescent="0.25">
      <c r="A49" s="3">
        <v>43</v>
      </c>
      <c r="B49" s="4" t="s">
        <v>1147</v>
      </c>
      <c r="C49" s="4" t="s">
        <v>1148</v>
      </c>
      <c r="D49" s="5">
        <v>37568</v>
      </c>
      <c r="E49" s="7" t="s">
        <v>7</v>
      </c>
      <c r="F49" s="4" t="s">
        <v>1149</v>
      </c>
      <c r="G49" s="3" t="s">
        <v>772</v>
      </c>
      <c r="H49" s="7" t="s">
        <v>2279</v>
      </c>
    </row>
    <row r="50" spans="1:8" x14ac:dyDescent="0.25">
      <c r="A50" s="3">
        <v>44</v>
      </c>
      <c r="B50" s="4" t="s">
        <v>1158</v>
      </c>
      <c r="C50" s="4" t="s">
        <v>1159</v>
      </c>
      <c r="D50" s="5">
        <v>37511</v>
      </c>
      <c r="E50" s="7" t="s">
        <v>7</v>
      </c>
      <c r="F50" s="4" t="s">
        <v>1160</v>
      </c>
      <c r="G50" s="3" t="s">
        <v>772</v>
      </c>
      <c r="H50" s="7" t="s">
        <v>2279</v>
      </c>
    </row>
    <row r="51" spans="1:8" x14ac:dyDescent="0.25">
      <c r="A51" s="3">
        <v>45</v>
      </c>
      <c r="B51" s="4" t="s">
        <v>1164</v>
      </c>
      <c r="C51" s="4" t="s">
        <v>1165</v>
      </c>
      <c r="D51" s="5">
        <v>37475</v>
      </c>
      <c r="E51" s="7" t="s">
        <v>7</v>
      </c>
      <c r="F51" s="4" t="s">
        <v>1166</v>
      </c>
      <c r="G51" s="3" t="s">
        <v>772</v>
      </c>
      <c r="H51" s="7" t="s">
        <v>2279</v>
      </c>
    </row>
    <row r="52" spans="1:8" x14ac:dyDescent="0.25">
      <c r="A52" s="3">
        <v>46</v>
      </c>
      <c r="B52" s="4" t="s">
        <v>1176</v>
      </c>
      <c r="C52" s="4" t="s">
        <v>1177</v>
      </c>
      <c r="D52" s="5">
        <v>37542</v>
      </c>
      <c r="E52" s="7" t="s">
        <v>7</v>
      </c>
      <c r="F52" s="4" t="s">
        <v>1178</v>
      </c>
      <c r="G52" s="3" t="s">
        <v>772</v>
      </c>
      <c r="H52" s="7" t="s">
        <v>2279</v>
      </c>
    </row>
    <row r="53" spans="1:8" x14ac:dyDescent="0.25">
      <c r="A53" s="3">
        <v>47</v>
      </c>
      <c r="B53" s="4" t="s">
        <v>1179</v>
      </c>
      <c r="C53" s="4" t="s">
        <v>1180</v>
      </c>
      <c r="D53" s="5">
        <v>37262</v>
      </c>
      <c r="E53" s="7" t="s">
        <v>7</v>
      </c>
      <c r="F53" s="4" t="s">
        <v>1181</v>
      </c>
      <c r="G53" s="3" t="s">
        <v>772</v>
      </c>
      <c r="H53" s="7" t="s">
        <v>2279</v>
      </c>
    </row>
    <row r="54" spans="1:8" x14ac:dyDescent="0.25">
      <c r="A54" s="3">
        <v>48</v>
      </c>
      <c r="B54" s="4" t="s">
        <v>1201</v>
      </c>
      <c r="C54" s="4" t="s">
        <v>1202</v>
      </c>
      <c r="D54" s="5">
        <v>37512</v>
      </c>
      <c r="E54" s="7" t="s">
        <v>7</v>
      </c>
      <c r="F54" s="4" t="s">
        <v>1203</v>
      </c>
      <c r="G54" s="3" t="s">
        <v>772</v>
      </c>
      <c r="H54" s="7" t="s">
        <v>2279</v>
      </c>
    </row>
    <row r="55" spans="1:8" x14ac:dyDescent="0.25">
      <c r="A55" s="3">
        <v>49</v>
      </c>
      <c r="B55" s="4" t="s">
        <v>1212</v>
      </c>
      <c r="C55" s="4" t="s">
        <v>1213</v>
      </c>
      <c r="D55" s="5">
        <v>37608</v>
      </c>
      <c r="E55" s="7" t="s">
        <v>7</v>
      </c>
      <c r="F55" s="4" t="s">
        <v>1214</v>
      </c>
      <c r="G55" s="3" t="s">
        <v>772</v>
      </c>
      <c r="H55" s="7" t="s">
        <v>2279</v>
      </c>
    </row>
    <row r="56" spans="1:8" x14ac:dyDescent="0.25">
      <c r="A56" s="3">
        <v>50</v>
      </c>
      <c r="B56" s="4" t="s">
        <v>1235</v>
      </c>
      <c r="C56" s="4" t="s">
        <v>1236</v>
      </c>
      <c r="D56" s="5">
        <v>37480</v>
      </c>
      <c r="E56" s="7" t="s">
        <v>7</v>
      </c>
      <c r="F56" s="4" t="s">
        <v>1237</v>
      </c>
      <c r="G56" s="3" t="s">
        <v>772</v>
      </c>
      <c r="H56" s="7" t="s">
        <v>2279</v>
      </c>
    </row>
    <row r="57" spans="1:8" x14ac:dyDescent="0.25">
      <c r="A57" s="3">
        <v>51</v>
      </c>
      <c r="B57" s="4" t="s">
        <v>1278</v>
      </c>
      <c r="C57" s="4" t="s">
        <v>1279</v>
      </c>
      <c r="D57" s="5">
        <v>37572</v>
      </c>
      <c r="E57" s="7" t="s">
        <v>7</v>
      </c>
      <c r="F57" s="4" t="s">
        <v>1280</v>
      </c>
      <c r="G57" s="3" t="s">
        <v>772</v>
      </c>
      <c r="H57" s="7" t="s">
        <v>2279</v>
      </c>
    </row>
    <row r="58" spans="1:8" x14ac:dyDescent="0.25">
      <c r="A58" s="3">
        <v>52</v>
      </c>
      <c r="B58" s="4" t="s">
        <v>1284</v>
      </c>
      <c r="C58" s="4" t="s">
        <v>724</v>
      </c>
      <c r="D58" s="5">
        <v>37263</v>
      </c>
      <c r="E58" s="7" t="s">
        <v>7</v>
      </c>
      <c r="F58" s="4" t="s">
        <v>1285</v>
      </c>
      <c r="G58" s="3" t="s">
        <v>772</v>
      </c>
      <c r="H58" s="7" t="s">
        <v>2279</v>
      </c>
    </row>
    <row r="59" spans="1:8" x14ac:dyDescent="0.25">
      <c r="A59" s="3">
        <v>53</v>
      </c>
      <c r="B59" s="4" t="s">
        <v>1292</v>
      </c>
      <c r="C59" s="4" t="s">
        <v>1293</v>
      </c>
      <c r="D59" s="5">
        <v>37377</v>
      </c>
      <c r="E59" s="7" t="s">
        <v>7</v>
      </c>
      <c r="F59" s="4" t="s">
        <v>1294</v>
      </c>
      <c r="G59" s="3" t="s">
        <v>772</v>
      </c>
      <c r="H59" s="7" t="s">
        <v>2279</v>
      </c>
    </row>
    <row r="60" spans="1:8" x14ac:dyDescent="0.25">
      <c r="A60" s="3">
        <v>54</v>
      </c>
      <c r="B60" s="4" t="s">
        <v>1295</v>
      </c>
      <c r="C60" s="4" t="s">
        <v>1296</v>
      </c>
      <c r="D60" s="5">
        <v>37506</v>
      </c>
      <c r="E60" s="7" t="s">
        <v>7</v>
      </c>
      <c r="F60" s="4" t="s">
        <v>1297</v>
      </c>
      <c r="G60" s="3" t="s">
        <v>772</v>
      </c>
      <c r="H60" s="7" t="s">
        <v>2279</v>
      </c>
    </row>
    <row r="61" spans="1:8" x14ac:dyDescent="0.25">
      <c r="A61" s="3">
        <v>55</v>
      </c>
      <c r="B61" s="4" t="s">
        <v>1309</v>
      </c>
      <c r="C61" s="4" t="s">
        <v>1310</v>
      </c>
      <c r="D61" s="5">
        <v>37330</v>
      </c>
      <c r="E61" s="7" t="s">
        <v>7</v>
      </c>
      <c r="F61" s="4" t="s">
        <v>1311</v>
      </c>
      <c r="G61" s="3" t="s">
        <v>772</v>
      </c>
      <c r="H61" s="7" t="s">
        <v>2279</v>
      </c>
    </row>
    <row r="62" spans="1:8" x14ac:dyDescent="0.25">
      <c r="A62" s="3">
        <v>56</v>
      </c>
      <c r="B62" s="4" t="s">
        <v>1330</v>
      </c>
      <c r="C62" s="4" t="s">
        <v>1331</v>
      </c>
      <c r="D62" s="5">
        <v>37613</v>
      </c>
      <c r="E62" s="7" t="s">
        <v>7</v>
      </c>
      <c r="F62" s="4" t="s">
        <v>1332</v>
      </c>
      <c r="G62" s="3" t="s">
        <v>772</v>
      </c>
      <c r="H62" s="7" t="s">
        <v>2279</v>
      </c>
    </row>
    <row r="63" spans="1:8" x14ac:dyDescent="0.25">
      <c r="A63" s="3">
        <v>57</v>
      </c>
      <c r="B63" s="4" t="s">
        <v>1338</v>
      </c>
      <c r="C63" s="4" t="s">
        <v>1339</v>
      </c>
      <c r="D63" s="5">
        <v>37451</v>
      </c>
      <c r="E63" s="7" t="s">
        <v>7</v>
      </c>
      <c r="F63" s="4" t="s">
        <v>1340</v>
      </c>
      <c r="G63" s="3" t="s">
        <v>772</v>
      </c>
      <c r="H63" s="7" t="s">
        <v>2279</v>
      </c>
    </row>
    <row r="64" spans="1:8" x14ac:dyDescent="0.25">
      <c r="A64" s="3">
        <v>58</v>
      </c>
      <c r="B64" s="4" t="s">
        <v>1359</v>
      </c>
      <c r="C64" s="4" t="s">
        <v>1360</v>
      </c>
      <c r="D64" s="5">
        <v>37551</v>
      </c>
      <c r="E64" s="7" t="s">
        <v>7</v>
      </c>
      <c r="F64" s="4" t="s">
        <v>1361</v>
      </c>
      <c r="G64" s="3" t="s">
        <v>772</v>
      </c>
      <c r="H64" s="7" t="s">
        <v>2279</v>
      </c>
    </row>
    <row r="65" spans="1:8" x14ac:dyDescent="0.25">
      <c r="A65" s="3">
        <v>59</v>
      </c>
      <c r="B65" s="4" t="s">
        <v>1362</v>
      </c>
      <c r="C65" s="4" t="s">
        <v>1363</v>
      </c>
      <c r="D65" s="5">
        <v>37380</v>
      </c>
      <c r="E65" s="7" t="s">
        <v>7</v>
      </c>
      <c r="F65" s="4" t="s">
        <v>1364</v>
      </c>
      <c r="G65" s="3" t="s">
        <v>772</v>
      </c>
      <c r="H65" s="7" t="s">
        <v>2279</v>
      </c>
    </row>
    <row r="66" spans="1:8" x14ac:dyDescent="0.25">
      <c r="A66" s="3">
        <v>60</v>
      </c>
      <c r="B66" s="4" t="s">
        <v>1382</v>
      </c>
      <c r="C66" s="4" t="s">
        <v>1383</v>
      </c>
      <c r="D66" s="5">
        <v>37544</v>
      </c>
      <c r="E66" s="7" t="s">
        <v>7</v>
      </c>
      <c r="F66" s="4" t="s">
        <v>1384</v>
      </c>
      <c r="G66" s="3" t="s">
        <v>772</v>
      </c>
      <c r="H66" s="7" t="s">
        <v>2279</v>
      </c>
    </row>
    <row r="67" spans="1:8" x14ac:dyDescent="0.25">
      <c r="A67" s="3">
        <v>61</v>
      </c>
      <c r="B67" s="4" t="s">
        <v>1394</v>
      </c>
      <c r="C67" s="4" t="s">
        <v>1395</v>
      </c>
      <c r="D67" s="5">
        <v>37325</v>
      </c>
      <c r="E67" s="7" t="s">
        <v>7</v>
      </c>
      <c r="F67" s="4" t="s">
        <v>1396</v>
      </c>
      <c r="G67" s="3" t="s">
        <v>772</v>
      </c>
      <c r="H67" s="7" t="s">
        <v>2279</v>
      </c>
    </row>
    <row r="68" spans="1:8" x14ac:dyDescent="0.25">
      <c r="A68" s="3">
        <v>62</v>
      </c>
      <c r="B68" s="4" t="s">
        <v>1405</v>
      </c>
      <c r="C68" s="4" t="s">
        <v>1406</v>
      </c>
      <c r="D68" s="5">
        <v>37519</v>
      </c>
      <c r="E68" s="7" t="s">
        <v>7</v>
      </c>
      <c r="F68" s="4" t="s">
        <v>1407</v>
      </c>
      <c r="G68" s="3" t="s">
        <v>772</v>
      </c>
      <c r="H68" s="7" t="s">
        <v>2279</v>
      </c>
    </row>
    <row r="69" spans="1:8" x14ac:dyDescent="0.25">
      <c r="A69" s="3">
        <v>63</v>
      </c>
      <c r="B69" s="4" t="s">
        <v>1408</v>
      </c>
      <c r="C69" s="4" t="s">
        <v>1409</v>
      </c>
      <c r="D69" s="5">
        <v>37571</v>
      </c>
      <c r="E69" s="7" t="s">
        <v>7</v>
      </c>
      <c r="F69" s="4" t="s">
        <v>1410</v>
      </c>
      <c r="G69" s="3" t="s">
        <v>772</v>
      </c>
      <c r="H69" s="7" t="s">
        <v>2279</v>
      </c>
    </row>
    <row r="70" spans="1:8" x14ac:dyDescent="0.25">
      <c r="A70" s="3">
        <v>64</v>
      </c>
      <c r="B70" s="4" t="s">
        <v>1425</v>
      </c>
      <c r="C70" s="4" t="s">
        <v>1426</v>
      </c>
      <c r="D70" s="5">
        <v>37272</v>
      </c>
      <c r="E70" s="7" t="s">
        <v>7</v>
      </c>
      <c r="F70" s="4" t="s">
        <v>1427</v>
      </c>
      <c r="G70" s="3" t="s">
        <v>772</v>
      </c>
      <c r="H70" s="7" t="s">
        <v>2279</v>
      </c>
    </row>
    <row r="71" spans="1:8" x14ac:dyDescent="0.25">
      <c r="A71" s="3">
        <v>65</v>
      </c>
      <c r="B71" s="4" t="s">
        <v>1434</v>
      </c>
      <c r="C71" s="4" t="s">
        <v>1435</v>
      </c>
      <c r="D71" s="5">
        <v>37274</v>
      </c>
      <c r="E71" s="7" t="s">
        <v>7</v>
      </c>
      <c r="F71" s="4" t="s">
        <v>1436</v>
      </c>
      <c r="G71" s="3" t="s">
        <v>772</v>
      </c>
      <c r="H71" s="7" t="s">
        <v>2279</v>
      </c>
    </row>
    <row r="72" spans="1:8" x14ac:dyDescent="0.25">
      <c r="A72" s="3">
        <v>66</v>
      </c>
      <c r="B72" s="4" t="s">
        <v>1444</v>
      </c>
      <c r="C72" s="4" t="s">
        <v>1445</v>
      </c>
      <c r="D72" s="5">
        <v>37514</v>
      </c>
      <c r="E72" s="7" t="s">
        <v>7</v>
      </c>
      <c r="F72" s="4" t="s">
        <v>1446</v>
      </c>
      <c r="G72" s="3" t="s">
        <v>772</v>
      </c>
      <c r="H72" s="7" t="s">
        <v>2279</v>
      </c>
    </row>
    <row r="73" spans="1:8" x14ac:dyDescent="0.25">
      <c r="A73" s="3">
        <v>67</v>
      </c>
      <c r="B73" s="4" t="s">
        <v>1450</v>
      </c>
      <c r="C73" s="4" t="s">
        <v>1451</v>
      </c>
      <c r="D73" s="5">
        <v>37330</v>
      </c>
      <c r="E73" s="7" t="s">
        <v>7</v>
      </c>
      <c r="F73" s="4" t="s">
        <v>1452</v>
      </c>
      <c r="G73" s="3" t="s">
        <v>772</v>
      </c>
      <c r="H73" s="7" t="s">
        <v>2279</v>
      </c>
    </row>
    <row r="74" spans="1:8" x14ac:dyDescent="0.25">
      <c r="A74" s="3">
        <v>68</v>
      </c>
      <c r="B74" s="4" t="s">
        <v>1453</v>
      </c>
      <c r="C74" s="4" t="s">
        <v>1454</v>
      </c>
      <c r="D74" s="5">
        <v>37572</v>
      </c>
      <c r="E74" s="7" t="s">
        <v>7</v>
      </c>
      <c r="F74" s="4" t="s">
        <v>1455</v>
      </c>
      <c r="G74" s="3" t="s">
        <v>772</v>
      </c>
      <c r="H74" s="7" t="s">
        <v>2279</v>
      </c>
    </row>
    <row r="75" spans="1:8" x14ac:dyDescent="0.25">
      <c r="A75" s="3">
        <v>69</v>
      </c>
      <c r="B75" s="4" t="s">
        <v>1495</v>
      </c>
      <c r="C75" s="4" t="s">
        <v>1496</v>
      </c>
      <c r="D75" s="5">
        <v>37563</v>
      </c>
      <c r="E75" s="7" t="s">
        <v>7</v>
      </c>
      <c r="F75" s="4" t="s">
        <v>1497</v>
      </c>
      <c r="G75" s="3" t="s">
        <v>772</v>
      </c>
      <c r="H75" s="7" t="s">
        <v>2279</v>
      </c>
    </row>
    <row r="76" spans="1:8" x14ac:dyDescent="0.25">
      <c r="A76" s="3">
        <v>70</v>
      </c>
      <c r="B76" s="4" t="s">
        <v>1500</v>
      </c>
      <c r="C76" s="4" t="s">
        <v>1501</v>
      </c>
      <c r="D76" s="5">
        <v>37613</v>
      </c>
      <c r="E76" s="7" t="s">
        <v>7</v>
      </c>
      <c r="F76" s="4" t="s">
        <v>1502</v>
      </c>
      <c r="G76" s="3" t="s">
        <v>772</v>
      </c>
      <c r="H76" s="7" t="s">
        <v>2279</v>
      </c>
    </row>
    <row r="77" spans="1:8" x14ac:dyDescent="0.25">
      <c r="A77" s="3">
        <v>71</v>
      </c>
      <c r="B77" s="4" t="s">
        <v>1512</v>
      </c>
      <c r="C77" s="4" t="s">
        <v>1513</v>
      </c>
      <c r="D77" s="5">
        <v>37544</v>
      </c>
      <c r="E77" s="7" t="s">
        <v>7</v>
      </c>
      <c r="F77" s="4" t="s">
        <v>1514</v>
      </c>
      <c r="G77" s="3" t="s">
        <v>772</v>
      </c>
      <c r="H77" s="7" t="s">
        <v>2279</v>
      </c>
    </row>
    <row r="78" spans="1:8" x14ac:dyDescent="0.25">
      <c r="A78" s="3">
        <v>72</v>
      </c>
      <c r="B78" s="4" t="s">
        <v>1515</v>
      </c>
      <c r="C78" s="4" t="s">
        <v>1516</v>
      </c>
      <c r="D78" s="5">
        <v>37276</v>
      </c>
      <c r="E78" s="7" t="s">
        <v>7</v>
      </c>
      <c r="F78" s="4" t="s">
        <v>1517</v>
      </c>
      <c r="G78" s="3" t="s">
        <v>772</v>
      </c>
      <c r="H78" s="7" t="s">
        <v>2279</v>
      </c>
    </row>
    <row r="79" spans="1:8" x14ac:dyDescent="0.25">
      <c r="A79" s="3">
        <v>73</v>
      </c>
      <c r="B79" s="4" t="s">
        <v>1518</v>
      </c>
      <c r="C79" s="4" t="s">
        <v>1519</v>
      </c>
      <c r="D79" s="5">
        <v>37258</v>
      </c>
      <c r="E79" s="7" t="s">
        <v>7</v>
      </c>
      <c r="F79" s="4" t="s">
        <v>1520</v>
      </c>
      <c r="G79" s="3" t="s">
        <v>772</v>
      </c>
      <c r="H79" s="7" t="s">
        <v>2279</v>
      </c>
    </row>
    <row r="80" spans="1:8" x14ac:dyDescent="0.25">
      <c r="A80" s="3">
        <v>74</v>
      </c>
      <c r="B80" s="4" t="s">
        <v>762</v>
      </c>
      <c r="C80" s="4" t="s">
        <v>763</v>
      </c>
      <c r="D80" s="5">
        <v>37601</v>
      </c>
      <c r="E80" s="7" t="s">
        <v>7</v>
      </c>
      <c r="F80" s="4" t="s">
        <v>764</v>
      </c>
      <c r="G80" s="3" t="s">
        <v>765</v>
      </c>
      <c r="H80" s="7" t="s">
        <v>2279</v>
      </c>
    </row>
    <row r="81" spans="1:8" x14ac:dyDescent="0.25">
      <c r="A81" s="3">
        <v>75</v>
      </c>
      <c r="B81" s="4" t="s">
        <v>766</v>
      </c>
      <c r="C81" s="4" t="s">
        <v>767</v>
      </c>
      <c r="D81" s="5">
        <v>37542</v>
      </c>
      <c r="E81" s="7" t="s">
        <v>7</v>
      </c>
      <c r="F81" s="4" t="s">
        <v>768</v>
      </c>
      <c r="G81" s="3" t="s">
        <v>765</v>
      </c>
      <c r="H81" s="7" t="s">
        <v>2279</v>
      </c>
    </row>
    <row r="82" spans="1:8" x14ac:dyDescent="0.25">
      <c r="A82" s="3">
        <v>76</v>
      </c>
      <c r="B82" s="4" t="s">
        <v>782</v>
      </c>
      <c r="C82" s="4" t="s">
        <v>24</v>
      </c>
      <c r="D82" s="5">
        <v>37403</v>
      </c>
      <c r="E82" s="7" t="s">
        <v>7</v>
      </c>
      <c r="F82" s="4" t="s">
        <v>783</v>
      </c>
      <c r="G82" s="3" t="s">
        <v>765</v>
      </c>
      <c r="H82" s="7" t="s">
        <v>2279</v>
      </c>
    </row>
    <row r="83" spans="1:8" x14ac:dyDescent="0.25">
      <c r="A83" s="3">
        <v>77</v>
      </c>
      <c r="B83" s="4" t="s">
        <v>829</v>
      </c>
      <c r="C83" s="4" t="s">
        <v>830</v>
      </c>
      <c r="D83" s="5">
        <v>37523</v>
      </c>
      <c r="E83" s="7" t="s">
        <v>7</v>
      </c>
      <c r="F83" s="4" t="s">
        <v>831</v>
      </c>
      <c r="G83" s="3" t="s">
        <v>765</v>
      </c>
      <c r="H83" s="7" t="s">
        <v>2279</v>
      </c>
    </row>
    <row r="84" spans="1:8" x14ac:dyDescent="0.25">
      <c r="A84" s="3">
        <v>78</v>
      </c>
      <c r="B84" s="4" t="s">
        <v>832</v>
      </c>
      <c r="C84" s="4" t="s">
        <v>833</v>
      </c>
      <c r="D84" s="5">
        <v>37396</v>
      </c>
      <c r="E84" s="7" t="s">
        <v>7</v>
      </c>
      <c r="F84" s="4" t="s">
        <v>834</v>
      </c>
      <c r="G84" s="3" t="s">
        <v>765</v>
      </c>
      <c r="H84" s="7" t="s">
        <v>2279</v>
      </c>
    </row>
    <row r="85" spans="1:8" x14ac:dyDescent="0.25">
      <c r="A85" s="3">
        <v>79</v>
      </c>
      <c r="B85" s="4" t="s">
        <v>848</v>
      </c>
      <c r="C85" s="4" t="s">
        <v>849</v>
      </c>
      <c r="D85" s="5">
        <v>37615</v>
      </c>
      <c r="E85" s="7" t="s">
        <v>7</v>
      </c>
      <c r="F85" s="4" t="s">
        <v>850</v>
      </c>
      <c r="G85" s="3" t="s">
        <v>765</v>
      </c>
      <c r="H85" s="7" t="s">
        <v>2279</v>
      </c>
    </row>
    <row r="86" spans="1:8" x14ac:dyDescent="0.25">
      <c r="A86" s="3">
        <v>80</v>
      </c>
      <c r="B86" s="4" t="s">
        <v>872</v>
      </c>
      <c r="C86" s="4" t="s">
        <v>873</v>
      </c>
      <c r="D86" s="5">
        <v>37360</v>
      </c>
      <c r="E86" s="7" t="s">
        <v>7</v>
      </c>
      <c r="F86" s="4" t="s">
        <v>874</v>
      </c>
      <c r="G86" s="3" t="s">
        <v>765</v>
      </c>
      <c r="H86" s="7" t="s">
        <v>2279</v>
      </c>
    </row>
    <row r="87" spans="1:8" x14ac:dyDescent="0.25">
      <c r="A87" s="3">
        <v>81</v>
      </c>
      <c r="B87" s="4" t="s">
        <v>880</v>
      </c>
      <c r="C87" s="4" t="s">
        <v>881</v>
      </c>
      <c r="D87" s="5">
        <v>37463</v>
      </c>
      <c r="E87" s="7" t="s">
        <v>7</v>
      </c>
      <c r="F87" s="4" t="s">
        <v>882</v>
      </c>
      <c r="G87" s="3" t="s">
        <v>765</v>
      </c>
      <c r="H87" s="7" t="s">
        <v>2279</v>
      </c>
    </row>
    <row r="88" spans="1:8" x14ac:dyDescent="0.25">
      <c r="A88" s="3">
        <v>82</v>
      </c>
      <c r="B88" s="4" t="s">
        <v>887</v>
      </c>
      <c r="C88" s="4" t="s">
        <v>888</v>
      </c>
      <c r="D88" s="5">
        <v>37462</v>
      </c>
      <c r="E88" s="7" t="s">
        <v>7</v>
      </c>
      <c r="F88" s="4" t="s">
        <v>889</v>
      </c>
      <c r="G88" s="3" t="s">
        <v>765</v>
      </c>
      <c r="H88" s="7" t="s">
        <v>2279</v>
      </c>
    </row>
    <row r="89" spans="1:8" x14ac:dyDescent="0.25">
      <c r="A89" s="3">
        <v>83</v>
      </c>
      <c r="B89" s="4" t="s">
        <v>892</v>
      </c>
      <c r="C89" s="4" t="s">
        <v>893</v>
      </c>
      <c r="D89" s="5">
        <v>37579</v>
      </c>
      <c r="E89" s="7" t="s">
        <v>7</v>
      </c>
      <c r="F89" s="4" t="s">
        <v>894</v>
      </c>
      <c r="G89" s="3" t="s">
        <v>765</v>
      </c>
      <c r="H89" s="7" t="s">
        <v>2279</v>
      </c>
    </row>
    <row r="90" spans="1:8" x14ac:dyDescent="0.25">
      <c r="A90" s="3">
        <v>84</v>
      </c>
      <c r="B90" s="4" t="s">
        <v>930</v>
      </c>
      <c r="C90" s="4" t="s">
        <v>721</v>
      </c>
      <c r="D90" s="5">
        <v>37335</v>
      </c>
      <c r="E90" s="7" t="s">
        <v>7</v>
      </c>
      <c r="F90" s="4" t="s">
        <v>931</v>
      </c>
      <c r="G90" s="3" t="s">
        <v>765</v>
      </c>
      <c r="H90" s="7" t="s">
        <v>2279</v>
      </c>
    </row>
    <row r="91" spans="1:8" x14ac:dyDescent="0.25">
      <c r="A91" s="3">
        <v>85</v>
      </c>
      <c r="B91" s="4" t="s">
        <v>932</v>
      </c>
      <c r="C91" s="4" t="s">
        <v>933</v>
      </c>
      <c r="D91" s="5">
        <v>37563</v>
      </c>
      <c r="E91" s="7" t="s">
        <v>7</v>
      </c>
      <c r="F91" s="4" t="s">
        <v>934</v>
      </c>
      <c r="G91" s="3" t="s">
        <v>765</v>
      </c>
      <c r="H91" s="7" t="s">
        <v>2279</v>
      </c>
    </row>
    <row r="92" spans="1:8" x14ac:dyDescent="0.25">
      <c r="A92" s="3">
        <v>86</v>
      </c>
      <c r="B92" s="4" t="s">
        <v>947</v>
      </c>
      <c r="C92" s="4" t="s">
        <v>9</v>
      </c>
      <c r="D92" s="5">
        <v>37407</v>
      </c>
      <c r="E92" s="7" t="s">
        <v>7</v>
      </c>
      <c r="F92" s="4" t="s">
        <v>948</v>
      </c>
      <c r="G92" s="3" t="s">
        <v>765</v>
      </c>
      <c r="H92" s="7" t="s">
        <v>2279</v>
      </c>
    </row>
    <row r="93" spans="1:8" x14ac:dyDescent="0.25">
      <c r="A93" s="3">
        <v>87</v>
      </c>
      <c r="B93" s="4" t="s">
        <v>961</v>
      </c>
      <c r="C93" s="4" t="s">
        <v>962</v>
      </c>
      <c r="D93" s="5">
        <v>37568</v>
      </c>
      <c r="E93" s="7" t="s">
        <v>7</v>
      </c>
      <c r="F93" s="4" t="s">
        <v>963</v>
      </c>
      <c r="G93" s="3" t="s">
        <v>765</v>
      </c>
      <c r="H93" s="7" t="s">
        <v>2279</v>
      </c>
    </row>
    <row r="94" spans="1:8" x14ac:dyDescent="0.25">
      <c r="A94" s="3">
        <v>88</v>
      </c>
      <c r="B94" s="4" t="s">
        <v>973</v>
      </c>
      <c r="C94" s="4" t="s">
        <v>974</v>
      </c>
      <c r="D94" s="5">
        <v>37479</v>
      </c>
      <c r="E94" s="7" t="s">
        <v>7</v>
      </c>
      <c r="F94" s="4" t="s">
        <v>975</v>
      </c>
      <c r="G94" s="3" t="s">
        <v>765</v>
      </c>
      <c r="H94" s="7" t="s">
        <v>2279</v>
      </c>
    </row>
    <row r="95" spans="1:8" x14ac:dyDescent="0.25">
      <c r="A95" s="3">
        <v>89</v>
      </c>
      <c r="B95" s="4" t="s">
        <v>979</v>
      </c>
      <c r="C95" s="4" t="s">
        <v>980</v>
      </c>
      <c r="D95" s="5">
        <v>37553</v>
      </c>
      <c r="E95" s="7" t="s">
        <v>7</v>
      </c>
      <c r="F95" s="4" t="s">
        <v>981</v>
      </c>
      <c r="G95" s="3" t="s">
        <v>765</v>
      </c>
      <c r="H95" s="7" t="s">
        <v>2279</v>
      </c>
    </row>
    <row r="96" spans="1:8" x14ac:dyDescent="0.25">
      <c r="A96" s="3">
        <v>90</v>
      </c>
      <c r="B96" s="4" t="s">
        <v>988</v>
      </c>
      <c r="C96" s="4" t="s">
        <v>989</v>
      </c>
      <c r="D96" s="5">
        <v>37537</v>
      </c>
      <c r="E96" s="7" t="s">
        <v>7</v>
      </c>
      <c r="F96" s="4" t="s">
        <v>990</v>
      </c>
      <c r="G96" s="3" t="s">
        <v>765</v>
      </c>
      <c r="H96" s="7" t="s">
        <v>2279</v>
      </c>
    </row>
    <row r="97" spans="1:8" x14ac:dyDescent="0.25">
      <c r="A97" s="3">
        <v>91</v>
      </c>
      <c r="B97" s="4" t="s">
        <v>991</v>
      </c>
      <c r="C97" s="4" t="s">
        <v>733</v>
      </c>
      <c r="D97" s="5">
        <v>37376</v>
      </c>
      <c r="E97" s="7" t="s">
        <v>7</v>
      </c>
      <c r="F97" s="4" t="s">
        <v>992</v>
      </c>
      <c r="G97" s="3" t="s">
        <v>765</v>
      </c>
      <c r="H97" s="7" t="s">
        <v>2279</v>
      </c>
    </row>
    <row r="98" spans="1:8" x14ac:dyDescent="0.25">
      <c r="A98" s="3">
        <v>92</v>
      </c>
      <c r="B98" s="4" t="s">
        <v>993</v>
      </c>
      <c r="C98" s="4" t="s">
        <v>744</v>
      </c>
      <c r="D98" s="5">
        <v>37615</v>
      </c>
      <c r="E98" s="7" t="s">
        <v>7</v>
      </c>
      <c r="F98" s="4" t="s">
        <v>994</v>
      </c>
      <c r="G98" s="3" t="s">
        <v>765</v>
      </c>
      <c r="H98" s="7" t="s">
        <v>2279</v>
      </c>
    </row>
    <row r="99" spans="1:8" x14ac:dyDescent="0.25">
      <c r="A99" s="3">
        <v>93</v>
      </c>
      <c r="B99" s="4" t="s">
        <v>995</v>
      </c>
      <c r="C99" s="4" t="s">
        <v>996</v>
      </c>
      <c r="D99" s="5">
        <v>37620</v>
      </c>
      <c r="E99" s="7" t="s">
        <v>7</v>
      </c>
      <c r="F99" s="4" t="s">
        <v>997</v>
      </c>
      <c r="G99" s="3" t="s">
        <v>765</v>
      </c>
      <c r="H99" s="7" t="s">
        <v>2279</v>
      </c>
    </row>
    <row r="100" spans="1:8" x14ac:dyDescent="0.25">
      <c r="A100" s="3">
        <v>94</v>
      </c>
      <c r="B100" s="4" t="s">
        <v>1015</v>
      </c>
      <c r="C100" s="4" t="s">
        <v>1016</v>
      </c>
      <c r="D100" s="5">
        <v>37620</v>
      </c>
      <c r="E100" s="7" t="s">
        <v>7</v>
      </c>
      <c r="F100" s="4" t="s">
        <v>1017</v>
      </c>
      <c r="G100" s="3" t="s">
        <v>765</v>
      </c>
      <c r="H100" s="7" t="s">
        <v>2279</v>
      </c>
    </row>
    <row r="101" spans="1:8" x14ac:dyDescent="0.25">
      <c r="A101" s="3">
        <v>95</v>
      </c>
      <c r="B101" s="4" t="s">
        <v>1027</v>
      </c>
      <c r="C101" s="4" t="s">
        <v>1028</v>
      </c>
      <c r="D101" s="5">
        <v>37271</v>
      </c>
      <c r="E101" s="7" t="s">
        <v>7</v>
      </c>
      <c r="F101" s="4" t="s">
        <v>1029</v>
      </c>
      <c r="G101" s="3" t="s">
        <v>765</v>
      </c>
      <c r="H101" s="7" t="s">
        <v>2279</v>
      </c>
    </row>
    <row r="102" spans="1:8" x14ac:dyDescent="0.25">
      <c r="A102" s="3">
        <v>96</v>
      </c>
      <c r="B102" s="4" t="s">
        <v>1042</v>
      </c>
      <c r="C102" s="4" t="s">
        <v>47</v>
      </c>
      <c r="D102" s="5">
        <v>37129</v>
      </c>
      <c r="E102" s="7" t="s">
        <v>7</v>
      </c>
      <c r="F102" s="4" t="s">
        <v>1043</v>
      </c>
      <c r="G102" s="3" t="s">
        <v>765</v>
      </c>
      <c r="H102" s="7" t="s">
        <v>2279</v>
      </c>
    </row>
    <row r="103" spans="1:8" x14ac:dyDescent="0.25">
      <c r="A103" s="3">
        <v>97</v>
      </c>
      <c r="B103" s="4" t="s">
        <v>1050</v>
      </c>
      <c r="C103" s="4" t="s">
        <v>1051</v>
      </c>
      <c r="D103" s="5">
        <v>37300</v>
      </c>
      <c r="E103" s="7" t="s">
        <v>7</v>
      </c>
      <c r="F103" s="4" t="s">
        <v>1052</v>
      </c>
      <c r="G103" s="3" t="s">
        <v>765</v>
      </c>
      <c r="H103" s="7" t="s">
        <v>2279</v>
      </c>
    </row>
    <row r="104" spans="1:8" x14ac:dyDescent="0.25">
      <c r="A104" s="3">
        <v>98</v>
      </c>
      <c r="B104" s="4" t="s">
        <v>1053</v>
      </c>
      <c r="C104" s="4" t="s">
        <v>1054</v>
      </c>
      <c r="D104" s="5">
        <v>37534</v>
      </c>
      <c r="E104" s="7" t="s">
        <v>7</v>
      </c>
      <c r="F104" s="4" t="s">
        <v>1055</v>
      </c>
      <c r="G104" s="3" t="s">
        <v>765</v>
      </c>
      <c r="H104" s="7" t="s">
        <v>2279</v>
      </c>
    </row>
    <row r="105" spans="1:8" x14ac:dyDescent="0.25">
      <c r="A105" s="3">
        <v>99</v>
      </c>
      <c r="B105" s="4" t="s">
        <v>1071</v>
      </c>
      <c r="C105" s="4" t="s">
        <v>1072</v>
      </c>
      <c r="D105" s="5">
        <v>37597</v>
      </c>
      <c r="E105" s="7" t="s">
        <v>7</v>
      </c>
      <c r="F105" s="4" t="s">
        <v>1073</v>
      </c>
      <c r="G105" s="3" t="s">
        <v>765</v>
      </c>
      <c r="H105" s="7" t="s">
        <v>2279</v>
      </c>
    </row>
    <row r="106" spans="1:8" x14ac:dyDescent="0.25">
      <c r="A106" s="3">
        <v>100</v>
      </c>
      <c r="B106" s="4" t="s">
        <v>1077</v>
      </c>
      <c r="C106" s="4" t="s">
        <v>1078</v>
      </c>
      <c r="D106" s="5">
        <v>37619</v>
      </c>
      <c r="E106" s="7" t="s">
        <v>7</v>
      </c>
      <c r="F106" s="4" t="s">
        <v>1079</v>
      </c>
      <c r="G106" s="3" t="s">
        <v>765</v>
      </c>
      <c r="H106" s="7" t="s">
        <v>2279</v>
      </c>
    </row>
    <row r="107" spans="1:8" x14ac:dyDescent="0.25">
      <c r="A107" s="3">
        <v>101</v>
      </c>
      <c r="B107" s="4" t="s">
        <v>1083</v>
      </c>
      <c r="C107" s="4" t="s">
        <v>1084</v>
      </c>
      <c r="D107" s="5">
        <v>37521</v>
      </c>
      <c r="E107" s="7" t="s">
        <v>7</v>
      </c>
      <c r="F107" s="4" t="s">
        <v>1085</v>
      </c>
      <c r="G107" s="3" t="s">
        <v>765</v>
      </c>
      <c r="H107" s="7" t="s">
        <v>2279</v>
      </c>
    </row>
    <row r="108" spans="1:8" x14ac:dyDescent="0.25">
      <c r="A108" s="3">
        <v>102</v>
      </c>
      <c r="B108" s="4" t="s">
        <v>1089</v>
      </c>
      <c r="C108" s="4" t="s">
        <v>1090</v>
      </c>
      <c r="D108" s="5">
        <v>37595</v>
      </c>
      <c r="E108" s="7" t="s">
        <v>7</v>
      </c>
      <c r="F108" s="4" t="s">
        <v>1091</v>
      </c>
      <c r="G108" s="3" t="s">
        <v>765</v>
      </c>
      <c r="H108" s="7" t="s">
        <v>2279</v>
      </c>
    </row>
    <row r="109" spans="1:8" x14ac:dyDescent="0.25">
      <c r="A109" s="3">
        <v>103</v>
      </c>
      <c r="B109" s="4" t="s">
        <v>1106</v>
      </c>
      <c r="C109" s="4" t="s">
        <v>1107</v>
      </c>
      <c r="D109" s="5">
        <v>37559</v>
      </c>
      <c r="E109" s="7" t="s">
        <v>7</v>
      </c>
      <c r="F109" s="4" t="s">
        <v>1108</v>
      </c>
      <c r="G109" s="3" t="s">
        <v>765</v>
      </c>
      <c r="H109" s="7" t="s">
        <v>2279</v>
      </c>
    </row>
    <row r="110" spans="1:8" x14ac:dyDescent="0.25">
      <c r="A110" s="3">
        <v>104</v>
      </c>
      <c r="B110" s="4" t="s">
        <v>1115</v>
      </c>
      <c r="C110" s="4" t="s">
        <v>1116</v>
      </c>
      <c r="D110" s="5">
        <v>37422</v>
      </c>
      <c r="E110" s="7" t="s">
        <v>7</v>
      </c>
      <c r="F110" s="4" t="s">
        <v>1117</v>
      </c>
      <c r="G110" s="3" t="s">
        <v>765</v>
      </c>
      <c r="H110" s="7" t="s">
        <v>2279</v>
      </c>
    </row>
    <row r="111" spans="1:8" x14ac:dyDescent="0.25">
      <c r="A111" s="3">
        <v>105</v>
      </c>
      <c r="B111" s="4" t="s">
        <v>1123</v>
      </c>
      <c r="C111" s="4" t="s">
        <v>1124</v>
      </c>
      <c r="D111" s="5">
        <v>37511</v>
      </c>
      <c r="E111" s="7" t="s">
        <v>7</v>
      </c>
      <c r="F111" s="4" t="s">
        <v>1125</v>
      </c>
      <c r="G111" s="3" t="s">
        <v>765</v>
      </c>
      <c r="H111" s="7" t="s">
        <v>2279</v>
      </c>
    </row>
    <row r="112" spans="1:8" x14ac:dyDescent="0.25">
      <c r="A112" s="3">
        <v>106</v>
      </c>
      <c r="B112" s="4" t="s">
        <v>1128</v>
      </c>
      <c r="C112" s="4" t="s">
        <v>599</v>
      </c>
      <c r="D112" s="5">
        <v>37506</v>
      </c>
      <c r="E112" s="7" t="s">
        <v>7</v>
      </c>
      <c r="F112" s="4" t="s">
        <v>1129</v>
      </c>
      <c r="G112" s="3" t="s">
        <v>765</v>
      </c>
      <c r="H112" s="7" t="s">
        <v>2279</v>
      </c>
    </row>
    <row r="113" spans="1:8" x14ac:dyDescent="0.25">
      <c r="A113" s="3">
        <v>107</v>
      </c>
      <c r="B113" s="4" t="s">
        <v>1141</v>
      </c>
      <c r="C113" s="4" t="s">
        <v>1142</v>
      </c>
      <c r="D113" s="5">
        <v>37391</v>
      </c>
      <c r="E113" s="7" t="s">
        <v>7</v>
      </c>
      <c r="F113" s="4" t="s">
        <v>1143</v>
      </c>
      <c r="G113" s="3" t="s">
        <v>765</v>
      </c>
      <c r="H113" s="7" t="s">
        <v>2279</v>
      </c>
    </row>
    <row r="114" spans="1:8" x14ac:dyDescent="0.25">
      <c r="A114" s="3">
        <v>108</v>
      </c>
      <c r="B114" s="4" t="s">
        <v>1144</v>
      </c>
      <c r="C114" s="4" t="s">
        <v>1145</v>
      </c>
      <c r="D114" s="5">
        <v>37536</v>
      </c>
      <c r="E114" s="7" t="s">
        <v>7</v>
      </c>
      <c r="F114" s="4" t="s">
        <v>1146</v>
      </c>
      <c r="G114" s="3" t="s">
        <v>765</v>
      </c>
      <c r="H114" s="7" t="s">
        <v>2279</v>
      </c>
    </row>
    <row r="115" spans="1:8" x14ac:dyDescent="0.25">
      <c r="A115" s="3">
        <v>109</v>
      </c>
      <c r="B115" s="4" t="s">
        <v>1155</v>
      </c>
      <c r="C115" s="4" t="s">
        <v>1156</v>
      </c>
      <c r="D115" s="5">
        <v>37368</v>
      </c>
      <c r="E115" s="7" t="s">
        <v>7</v>
      </c>
      <c r="F115" s="4" t="s">
        <v>1157</v>
      </c>
      <c r="G115" s="3" t="s">
        <v>765</v>
      </c>
      <c r="H115" s="7" t="s">
        <v>2279</v>
      </c>
    </row>
    <row r="116" spans="1:8" x14ac:dyDescent="0.25">
      <c r="A116" s="3">
        <v>110</v>
      </c>
      <c r="B116" s="4" t="s">
        <v>1161</v>
      </c>
      <c r="C116" s="4" t="s">
        <v>1162</v>
      </c>
      <c r="D116" s="5">
        <v>37467</v>
      </c>
      <c r="E116" s="7" t="s">
        <v>7</v>
      </c>
      <c r="F116" s="4" t="s">
        <v>1163</v>
      </c>
      <c r="G116" s="3" t="s">
        <v>765</v>
      </c>
      <c r="H116" s="7" t="s">
        <v>2279</v>
      </c>
    </row>
    <row r="117" spans="1:8" x14ac:dyDescent="0.25">
      <c r="A117" s="3">
        <v>111</v>
      </c>
      <c r="B117" s="4" t="s">
        <v>1192</v>
      </c>
      <c r="C117" s="4" t="s">
        <v>1193</v>
      </c>
      <c r="D117" s="5">
        <v>37312</v>
      </c>
      <c r="E117" s="7" t="s">
        <v>7</v>
      </c>
      <c r="F117" s="4" t="s">
        <v>1194</v>
      </c>
      <c r="G117" s="3" t="s">
        <v>765</v>
      </c>
      <c r="H117" s="7" t="s">
        <v>2279</v>
      </c>
    </row>
    <row r="118" spans="1:8" x14ac:dyDescent="0.25">
      <c r="A118" s="3">
        <v>112</v>
      </c>
      <c r="B118" s="4" t="s">
        <v>1218</v>
      </c>
      <c r="C118" s="4" t="s">
        <v>1219</v>
      </c>
      <c r="D118" s="5">
        <v>37381</v>
      </c>
      <c r="E118" s="7" t="s">
        <v>7</v>
      </c>
      <c r="F118" s="4" t="s">
        <v>1220</v>
      </c>
      <c r="G118" s="3" t="s">
        <v>765</v>
      </c>
      <c r="H118" s="7" t="s">
        <v>2279</v>
      </c>
    </row>
    <row r="119" spans="1:8" x14ac:dyDescent="0.25">
      <c r="A119" s="3">
        <v>113</v>
      </c>
      <c r="B119" s="4" t="s">
        <v>1227</v>
      </c>
      <c r="C119" s="4" t="s">
        <v>1228</v>
      </c>
      <c r="D119" s="5">
        <v>37432</v>
      </c>
      <c r="E119" s="7" t="s">
        <v>7</v>
      </c>
      <c r="F119" s="4" t="s">
        <v>1229</v>
      </c>
      <c r="G119" s="3" t="s">
        <v>765</v>
      </c>
      <c r="H119" s="7" t="s">
        <v>2279</v>
      </c>
    </row>
    <row r="120" spans="1:8" x14ac:dyDescent="0.25">
      <c r="A120" s="3">
        <v>114</v>
      </c>
      <c r="B120" s="4" t="s">
        <v>1230</v>
      </c>
      <c r="C120" s="4" t="s">
        <v>1231</v>
      </c>
      <c r="D120" s="5">
        <v>37447</v>
      </c>
      <c r="E120" s="7" t="s">
        <v>7</v>
      </c>
      <c r="F120" s="4" t="s">
        <v>1232</v>
      </c>
      <c r="G120" s="3" t="s">
        <v>765</v>
      </c>
      <c r="H120" s="7" t="s">
        <v>2279</v>
      </c>
    </row>
    <row r="121" spans="1:8" x14ac:dyDescent="0.25">
      <c r="A121" s="3">
        <v>115</v>
      </c>
      <c r="B121" s="4" t="s">
        <v>1246</v>
      </c>
      <c r="C121" s="4" t="s">
        <v>22</v>
      </c>
      <c r="D121" s="5">
        <v>37457</v>
      </c>
      <c r="E121" s="7" t="s">
        <v>7</v>
      </c>
      <c r="F121" s="4" t="s">
        <v>1247</v>
      </c>
      <c r="G121" s="3" t="s">
        <v>765</v>
      </c>
      <c r="H121" s="7" t="s">
        <v>2279</v>
      </c>
    </row>
    <row r="122" spans="1:8" x14ac:dyDescent="0.25">
      <c r="A122" s="3">
        <v>116</v>
      </c>
      <c r="B122" s="4" t="s">
        <v>1248</v>
      </c>
      <c r="C122" s="4" t="s">
        <v>1249</v>
      </c>
      <c r="D122" s="5">
        <v>37265</v>
      </c>
      <c r="E122" s="7" t="s">
        <v>7</v>
      </c>
      <c r="F122" s="4" t="s">
        <v>1250</v>
      </c>
      <c r="G122" s="3" t="s">
        <v>765</v>
      </c>
      <c r="H122" s="7" t="s">
        <v>2279</v>
      </c>
    </row>
    <row r="123" spans="1:8" x14ac:dyDescent="0.25">
      <c r="A123" s="3">
        <v>117</v>
      </c>
      <c r="B123" s="4" t="s">
        <v>1268</v>
      </c>
      <c r="C123" s="4" t="s">
        <v>8</v>
      </c>
      <c r="D123" s="5">
        <v>37601</v>
      </c>
      <c r="E123" s="7" t="s">
        <v>7</v>
      </c>
      <c r="F123" s="4" t="s">
        <v>1269</v>
      </c>
      <c r="G123" s="3" t="s">
        <v>765</v>
      </c>
      <c r="H123" s="7" t="s">
        <v>2279</v>
      </c>
    </row>
    <row r="124" spans="1:8" x14ac:dyDescent="0.25">
      <c r="A124" s="3">
        <v>118</v>
      </c>
      <c r="B124" s="4" t="s">
        <v>1275</v>
      </c>
      <c r="C124" s="4" t="s">
        <v>1276</v>
      </c>
      <c r="D124" s="5">
        <v>37553</v>
      </c>
      <c r="E124" s="7" t="s">
        <v>7</v>
      </c>
      <c r="F124" s="4" t="s">
        <v>1277</v>
      </c>
      <c r="G124" s="3" t="s">
        <v>765</v>
      </c>
      <c r="H124" s="7" t="s">
        <v>2279</v>
      </c>
    </row>
    <row r="125" spans="1:8" x14ac:dyDescent="0.25">
      <c r="A125" s="3">
        <v>119</v>
      </c>
      <c r="B125" s="4" t="s">
        <v>1312</v>
      </c>
      <c r="C125" s="4" t="s">
        <v>1313</v>
      </c>
      <c r="D125" s="5">
        <v>37558</v>
      </c>
      <c r="E125" s="7" t="s">
        <v>7</v>
      </c>
      <c r="F125" s="4" t="s">
        <v>1314</v>
      </c>
      <c r="G125" s="3" t="s">
        <v>765</v>
      </c>
      <c r="H125" s="7" t="s">
        <v>2279</v>
      </c>
    </row>
    <row r="126" spans="1:8" x14ac:dyDescent="0.25">
      <c r="A126" s="3">
        <v>120</v>
      </c>
      <c r="B126" s="4" t="s">
        <v>1318</v>
      </c>
      <c r="C126" s="4" t="s">
        <v>740</v>
      </c>
      <c r="D126" s="5">
        <v>37302</v>
      </c>
      <c r="E126" s="7" t="s">
        <v>7</v>
      </c>
      <c r="F126" s="4" t="s">
        <v>1319</v>
      </c>
      <c r="G126" s="3" t="s">
        <v>765</v>
      </c>
      <c r="H126" s="7" t="s">
        <v>2279</v>
      </c>
    </row>
    <row r="127" spans="1:8" x14ac:dyDescent="0.25">
      <c r="A127" s="3">
        <v>121</v>
      </c>
      <c r="B127" s="4" t="s">
        <v>1322</v>
      </c>
      <c r="C127" s="4" t="s">
        <v>1323</v>
      </c>
      <c r="D127" s="5">
        <v>37609</v>
      </c>
      <c r="E127" s="7" t="s">
        <v>7</v>
      </c>
      <c r="F127" s="4" t="s">
        <v>1324</v>
      </c>
      <c r="G127" s="3" t="s">
        <v>765</v>
      </c>
      <c r="H127" s="7" t="s">
        <v>2279</v>
      </c>
    </row>
    <row r="128" spans="1:8" x14ac:dyDescent="0.25">
      <c r="A128" s="3">
        <v>122</v>
      </c>
      <c r="B128" s="4" t="s">
        <v>1333</v>
      </c>
      <c r="C128" s="4" t="s">
        <v>746</v>
      </c>
      <c r="D128" s="5">
        <v>37495</v>
      </c>
      <c r="E128" s="7" t="s">
        <v>7</v>
      </c>
      <c r="F128" s="4" t="s">
        <v>1334</v>
      </c>
      <c r="G128" s="3" t="s">
        <v>765</v>
      </c>
      <c r="H128" s="7" t="s">
        <v>2279</v>
      </c>
    </row>
    <row r="129" spans="1:8" x14ac:dyDescent="0.25">
      <c r="A129" s="3">
        <v>123</v>
      </c>
      <c r="B129" s="4" t="s">
        <v>1341</v>
      </c>
      <c r="C129" s="4" t="s">
        <v>1342</v>
      </c>
      <c r="D129" s="5">
        <v>37539</v>
      </c>
      <c r="E129" s="7" t="s">
        <v>7</v>
      </c>
      <c r="F129" s="4" t="s">
        <v>1343</v>
      </c>
      <c r="G129" s="3" t="s">
        <v>765</v>
      </c>
      <c r="H129" s="7" t="s">
        <v>2279</v>
      </c>
    </row>
    <row r="130" spans="1:8" x14ac:dyDescent="0.25">
      <c r="A130" s="3">
        <v>124</v>
      </c>
      <c r="B130" s="4" t="s">
        <v>1347</v>
      </c>
      <c r="C130" s="4" t="s">
        <v>1348</v>
      </c>
      <c r="D130" s="5">
        <v>37562</v>
      </c>
      <c r="E130" s="7" t="s">
        <v>7</v>
      </c>
      <c r="F130" s="4" t="s">
        <v>1349</v>
      </c>
      <c r="G130" s="3" t="s">
        <v>765</v>
      </c>
      <c r="H130" s="7" t="s">
        <v>2279</v>
      </c>
    </row>
    <row r="131" spans="1:8" x14ac:dyDescent="0.25">
      <c r="A131" s="3">
        <v>125</v>
      </c>
      <c r="B131" s="4" t="s">
        <v>1385</v>
      </c>
      <c r="C131" s="4" t="s">
        <v>1386</v>
      </c>
      <c r="D131" s="5">
        <v>37608</v>
      </c>
      <c r="E131" s="7" t="s">
        <v>7</v>
      </c>
      <c r="F131" s="4" t="s">
        <v>1387</v>
      </c>
      <c r="G131" s="3" t="s">
        <v>765</v>
      </c>
      <c r="H131" s="7" t="s">
        <v>2279</v>
      </c>
    </row>
    <row r="132" spans="1:8" x14ac:dyDescent="0.25">
      <c r="A132" s="3">
        <v>126</v>
      </c>
      <c r="B132" s="4" t="s">
        <v>1399</v>
      </c>
      <c r="C132" s="4" t="s">
        <v>1400</v>
      </c>
      <c r="D132" s="5">
        <v>37492</v>
      </c>
      <c r="E132" s="7" t="s">
        <v>7</v>
      </c>
      <c r="F132" s="4" t="s">
        <v>1401</v>
      </c>
      <c r="G132" s="3" t="s">
        <v>765</v>
      </c>
      <c r="H132" s="7" t="s">
        <v>2279</v>
      </c>
    </row>
    <row r="133" spans="1:8" x14ac:dyDescent="0.25">
      <c r="A133" s="3">
        <v>127</v>
      </c>
      <c r="B133" s="4" t="s">
        <v>1402</v>
      </c>
      <c r="C133" s="4" t="s">
        <v>1403</v>
      </c>
      <c r="D133" s="5">
        <v>37551</v>
      </c>
      <c r="E133" s="7" t="s">
        <v>7</v>
      </c>
      <c r="F133" s="4" t="s">
        <v>1404</v>
      </c>
      <c r="G133" s="3" t="s">
        <v>765</v>
      </c>
      <c r="H133" s="7" t="s">
        <v>2279</v>
      </c>
    </row>
    <row r="134" spans="1:8" x14ac:dyDescent="0.25">
      <c r="A134" s="3">
        <v>128</v>
      </c>
      <c r="B134" s="4" t="s">
        <v>1411</v>
      </c>
      <c r="C134" s="4" t="s">
        <v>1412</v>
      </c>
      <c r="D134" s="5">
        <v>37309</v>
      </c>
      <c r="E134" s="7" t="s">
        <v>7</v>
      </c>
      <c r="F134" s="4" t="s">
        <v>1413</v>
      </c>
      <c r="G134" s="3" t="s">
        <v>765</v>
      </c>
      <c r="H134" s="7" t="s">
        <v>2279</v>
      </c>
    </row>
    <row r="135" spans="1:8" x14ac:dyDescent="0.25">
      <c r="A135" s="3">
        <v>129</v>
      </c>
      <c r="B135" s="4" t="s">
        <v>1414</v>
      </c>
      <c r="C135" s="4" t="s">
        <v>1415</v>
      </c>
      <c r="D135" s="5">
        <v>37482</v>
      </c>
      <c r="E135" s="7" t="s">
        <v>7</v>
      </c>
      <c r="F135" s="4" t="s">
        <v>1416</v>
      </c>
      <c r="G135" s="3" t="s">
        <v>765</v>
      </c>
      <c r="H135" s="7" t="s">
        <v>2279</v>
      </c>
    </row>
    <row r="136" spans="1:8" x14ac:dyDescent="0.25">
      <c r="A136" s="3">
        <v>130</v>
      </c>
      <c r="B136" s="4" t="s">
        <v>1423</v>
      </c>
      <c r="C136" s="4" t="s">
        <v>1098</v>
      </c>
      <c r="D136" s="5">
        <v>37300</v>
      </c>
      <c r="E136" s="7" t="s">
        <v>7</v>
      </c>
      <c r="F136" s="4" t="s">
        <v>1424</v>
      </c>
      <c r="G136" s="3" t="s">
        <v>765</v>
      </c>
      <c r="H136" s="7" t="s">
        <v>2279</v>
      </c>
    </row>
    <row r="137" spans="1:8" x14ac:dyDescent="0.25">
      <c r="A137" s="3">
        <v>131</v>
      </c>
      <c r="B137" s="4" t="s">
        <v>1440</v>
      </c>
      <c r="C137" s="4" t="s">
        <v>728</v>
      </c>
      <c r="D137" s="5">
        <v>37578</v>
      </c>
      <c r="E137" s="7" t="s">
        <v>7</v>
      </c>
      <c r="F137" s="4" t="s">
        <v>1441</v>
      </c>
      <c r="G137" s="3" t="s">
        <v>765</v>
      </c>
      <c r="H137" s="7" t="s">
        <v>2279</v>
      </c>
    </row>
    <row r="138" spans="1:8" x14ac:dyDescent="0.25">
      <c r="A138" s="3">
        <v>132</v>
      </c>
      <c r="B138" s="4" t="s">
        <v>1447</v>
      </c>
      <c r="C138" s="4" t="s">
        <v>1448</v>
      </c>
      <c r="D138" s="5">
        <v>37553</v>
      </c>
      <c r="E138" s="7" t="s">
        <v>7</v>
      </c>
      <c r="F138" s="4" t="s">
        <v>1449</v>
      </c>
      <c r="G138" s="3" t="s">
        <v>765</v>
      </c>
      <c r="H138" s="7" t="s">
        <v>2279</v>
      </c>
    </row>
    <row r="139" spans="1:8" x14ac:dyDescent="0.25">
      <c r="A139" s="3">
        <v>133</v>
      </c>
      <c r="B139" s="4" t="s">
        <v>1456</v>
      </c>
      <c r="C139" s="4" t="s">
        <v>1457</v>
      </c>
      <c r="D139" s="5">
        <v>37389</v>
      </c>
      <c r="E139" s="7" t="s">
        <v>7</v>
      </c>
      <c r="F139" s="4" t="s">
        <v>1458</v>
      </c>
      <c r="G139" s="3" t="s">
        <v>765</v>
      </c>
      <c r="H139" s="7" t="s">
        <v>2279</v>
      </c>
    </row>
    <row r="140" spans="1:8" x14ac:dyDescent="0.25">
      <c r="A140" s="3">
        <v>134</v>
      </c>
      <c r="B140" s="4" t="s">
        <v>1465</v>
      </c>
      <c r="C140" s="4" t="s">
        <v>1466</v>
      </c>
      <c r="D140" s="5">
        <v>37620</v>
      </c>
      <c r="E140" s="7" t="s">
        <v>7</v>
      </c>
      <c r="F140" s="4" t="s">
        <v>1467</v>
      </c>
      <c r="G140" s="3" t="s">
        <v>765</v>
      </c>
      <c r="H140" s="7" t="s">
        <v>2279</v>
      </c>
    </row>
    <row r="141" spans="1:8" x14ac:dyDescent="0.25">
      <c r="A141" s="3">
        <v>135</v>
      </c>
      <c r="B141" s="4" t="s">
        <v>1480</v>
      </c>
      <c r="C141" s="4" t="s">
        <v>1481</v>
      </c>
      <c r="D141" s="5">
        <v>37533</v>
      </c>
      <c r="E141" s="7" t="s">
        <v>7</v>
      </c>
      <c r="F141" s="4" t="s">
        <v>1482</v>
      </c>
      <c r="G141" s="3" t="s">
        <v>765</v>
      </c>
      <c r="H141" s="7" t="s">
        <v>2279</v>
      </c>
    </row>
    <row r="142" spans="1:8" x14ac:dyDescent="0.25">
      <c r="A142" s="3">
        <v>136</v>
      </c>
      <c r="B142" s="4" t="s">
        <v>1483</v>
      </c>
      <c r="C142" s="4" t="s">
        <v>1484</v>
      </c>
      <c r="D142" s="5">
        <v>37563</v>
      </c>
      <c r="E142" s="7" t="s">
        <v>7</v>
      </c>
      <c r="F142" s="4" t="s">
        <v>1485</v>
      </c>
      <c r="G142" s="3" t="s">
        <v>765</v>
      </c>
      <c r="H142" s="7" t="s">
        <v>2279</v>
      </c>
    </row>
    <row r="143" spans="1:8" x14ac:dyDescent="0.25">
      <c r="A143" s="3">
        <v>137</v>
      </c>
      <c r="B143" s="4" t="s">
        <v>1486</v>
      </c>
      <c r="C143" s="4" t="s">
        <v>1487</v>
      </c>
      <c r="D143" s="5">
        <v>37458</v>
      </c>
      <c r="E143" s="7" t="s">
        <v>7</v>
      </c>
      <c r="F143" s="4" t="s">
        <v>1488</v>
      </c>
      <c r="G143" s="3" t="s">
        <v>765</v>
      </c>
      <c r="H143" s="7" t="s">
        <v>2279</v>
      </c>
    </row>
    <row r="144" spans="1:8" x14ac:dyDescent="0.25">
      <c r="A144" s="3">
        <v>138</v>
      </c>
      <c r="B144" s="4" t="s">
        <v>1489</v>
      </c>
      <c r="C144" s="4" t="s">
        <v>1490</v>
      </c>
      <c r="D144" s="5">
        <v>37507</v>
      </c>
      <c r="E144" s="7" t="s">
        <v>7</v>
      </c>
      <c r="F144" s="4" t="s">
        <v>1491</v>
      </c>
      <c r="G144" s="3" t="s">
        <v>765</v>
      </c>
      <c r="H144" s="7" t="s">
        <v>2279</v>
      </c>
    </row>
    <row r="145" spans="1:8" x14ac:dyDescent="0.25">
      <c r="A145" s="3">
        <v>139</v>
      </c>
      <c r="B145" s="4" t="s">
        <v>1503</v>
      </c>
      <c r="C145" s="4" t="s">
        <v>1504</v>
      </c>
      <c r="D145" s="5">
        <v>37384</v>
      </c>
      <c r="E145" s="7" t="s">
        <v>7</v>
      </c>
      <c r="F145" s="4" t="s">
        <v>1505</v>
      </c>
      <c r="G145" s="3" t="s">
        <v>765</v>
      </c>
      <c r="H145" s="7" t="s">
        <v>2279</v>
      </c>
    </row>
    <row r="146" spans="1:8" x14ac:dyDescent="0.25">
      <c r="A146" s="3">
        <v>140</v>
      </c>
      <c r="B146" s="4" t="s">
        <v>773</v>
      </c>
      <c r="C146" s="4" t="s">
        <v>774</v>
      </c>
      <c r="D146" s="5">
        <v>37525</v>
      </c>
      <c r="E146" s="7" t="s">
        <v>7</v>
      </c>
      <c r="F146" s="4" t="s">
        <v>775</v>
      </c>
      <c r="G146" s="3" t="s">
        <v>776</v>
      </c>
      <c r="H146" s="7" t="s">
        <v>2279</v>
      </c>
    </row>
    <row r="147" spans="1:8" x14ac:dyDescent="0.25">
      <c r="A147" s="3">
        <v>141</v>
      </c>
      <c r="B147" s="4" t="s">
        <v>777</v>
      </c>
      <c r="C147" s="4" t="s">
        <v>778</v>
      </c>
      <c r="D147" s="5">
        <v>37258</v>
      </c>
      <c r="E147" s="7" t="s">
        <v>7</v>
      </c>
      <c r="F147" s="4" t="s">
        <v>779</v>
      </c>
      <c r="G147" s="3" t="s">
        <v>776</v>
      </c>
      <c r="H147" s="7" t="s">
        <v>2279</v>
      </c>
    </row>
    <row r="148" spans="1:8" x14ac:dyDescent="0.25">
      <c r="A148" s="3">
        <v>142</v>
      </c>
      <c r="B148" s="4" t="s">
        <v>799</v>
      </c>
      <c r="C148" s="4" t="s">
        <v>800</v>
      </c>
      <c r="D148" s="5">
        <v>37290</v>
      </c>
      <c r="E148" s="7" t="s">
        <v>7</v>
      </c>
      <c r="F148" s="4" t="s">
        <v>801</v>
      </c>
      <c r="G148" s="3" t="s">
        <v>776</v>
      </c>
      <c r="H148" s="7" t="s">
        <v>2279</v>
      </c>
    </row>
    <row r="149" spans="1:8" x14ac:dyDescent="0.25">
      <c r="A149" s="3">
        <v>143</v>
      </c>
      <c r="B149" s="4" t="s">
        <v>817</v>
      </c>
      <c r="C149" s="4" t="s">
        <v>818</v>
      </c>
      <c r="D149" s="5">
        <v>37438</v>
      </c>
      <c r="E149" s="7" t="s">
        <v>7</v>
      </c>
      <c r="F149" s="4" t="s">
        <v>819</v>
      </c>
      <c r="G149" s="3" t="s">
        <v>776</v>
      </c>
      <c r="H149" s="7" t="s">
        <v>2279</v>
      </c>
    </row>
    <row r="150" spans="1:8" x14ac:dyDescent="0.25">
      <c r="A150" s="3">
        <v>144</v>
      </c>
      <c r="B150" s="4" t="s">
        <v>835</v>
      </c>
      <c r="C150" s="4" t="s">
        <v>553</v>
      </c>
      <c r="D150" s="5">
        <v>37262</v>
      </c>
      <c r="E150" s="7" t="s">
        <v>7</v>
      </c>
      <c r="F150" s="4" t="s">
        <v>836</v>
      </c>
      <c r="G150" s="3" t="s">
        <v>776</v>
      </c>
      <c r="H150" s="7" t="s">
        <v>2279</v>
      </c>
    </row>
    <row r="151" spans="1:8" x14ac:dyDescent="0.25">
      <c r="A151" s="3">
        <v>145</v>
      </c>
      <c r="B151" s="4" t="s">
        <v>837</v>
      </c>
      <c r="C151" s="4" t="s">
        <v>448</v>
      </c>
      <c r="D151" s="5">
        <v>37280</v>
      </c>
      <c r="E151" s="7" t="s">
        <v>7</v>
      </c>
      <c r="F151" s="4" t="s">
        <v>838</v>
      </c>
      <c r="G151" s="3" t="s">
        <v>776</v>
      </c>
      <c r="H151" s="7" t="s">
        <v>2279</v>
      </c>
    </row>
    <row r="152" spans="1:8" x14ac:dyDescent="0.25">
      <c r="A152" s="3">
        <v>146</v>
      </c>
      <c r="B152" s="4" t="s">
        <v>842</v>
      </c>
      <c r="C152" s="4" t="s">
        <v>843</v>
      </c>
      <c r="D152" s="5">
        <v>37332</v>
      </c>
      <c r="E152" s="7" t="s">
        <v>7</v>
      </c>
      <c r="F152" s="4" t="s">
        <v>844</v>
      </c>
      <c r="G152" s="3" t="s">
        <v>776</v>
      </c>
      <c r="H152" s="7" t="s">
        <v>2279</v>
      </c>
    </row>
    <row r="153" spans="1:8" x14ac:dyDescent="0.25">
      <c r="A153" s="3">
        <v>147</v>
      </c>
      <c r="B153" s="4" t="s">
        <v>851</v>
      </c>
      <c r="C153" s="4" t="s">
        <v>852</v>
      </c>
      <c r="D153" s="5">
        <v>37548</v>
      </c>
      <c r="E153" s="7" t="s">
        <v>7</v>
      </c>
      <c r="F153" s="4" t="s">
        <v>853</v>
      </c>
      <c r="G153" s="3" t="s">
        <v>776</v>
      </c>
      <c r="H153" s="7" t="s">
        <v>2279</v>
      </c>
    </row>
    <row r="154" spans="1:8" x14ac:dyDescent="0.25">
      <c r="A154" s="3">
        <v>148</v>
      </c>
      <c r="B154" s="4" t="s">
        <v>857</v>
      </c>
      <c r="C154" s="4" t="s">
        <v>858</v>
      </c>
      <c r="D154" s="5">
        <v>37514</v>
      </c>
      <c r="E154" s="7" t="s">
        <v>7</v>
      </c>
      <c r="F154" s="4" t="s">
        <v>859</v>
      </c>
      <c r="G154" s="3" t="s">
        <v>776</v>
      </c>
      <c r="H154" s="7" t="s">
        <v>2279</v>
      </c>
    </row>
    <row r="155" spans="1:8" x14ac:dyDescent="0.25">
      <c r="A155" s="3">
        <v>149</v>
      </c>
      <c r="B155" s="4" t="s">
        <v>860</v>
      </c>
      <c r="C155" s="4" t="s">
        <v>861</v>
      </c>
      <c r="D155" s="5">
        <v>37422</v>
      </c>
      <c r="E155" s="7" t="s">
        <v>7</v>
      </c>
      <c r="F155" s="4" t="s">
        <v>862</v>
      </c>
      <c r="G155" s="3" t="s">
        <v>776</v>
      </c>
      <c r="H155" s="7" t="s">
        <v>2279</v>
      </c>
    </row>
    <row r="156" spans="1:8" x14ac:dyDescent="0.25">
      <c r="A156" s="3">
        <v>150</v>
      </c>
      <c r="B156" s="4" t="s">
        <v>863</v>
      </c>
      <c r="C156" s="4" t="s">
        <v>864</v>
      </c>
      <c r="D156" s="5">
        <v>37338</v>
      </c>
      <c r="E156" s="7" t="s">
        <v>7</v>
      </c>
      <c r="F156" s="4" t="s">
        <v>865</v>
      </c>
      <c r="G156" s="3" t="s">
        <v>776</v>
      </c>
      <c r="H156" s="7" t="s">
        <v>2279</v>
      </c>
    </row>
    <row r="157" spans="1:8" x14ac:dyDescent="0.25">
      <c r="A157" s="3">
        <v>151</v>
      </c>
      <c r="B157" s="4" t="s">
        <v>869</v>
      </c>
      <c r="C157" s="4" t="s">
        <v>870</v>
      </c>
      <c r="D157" s="5">
        <v>37598</v>
      </c>
      <c r="E157" s="7" t="s">
        <v>7</v>
      </c>
      <c r="F157" s="4" t="s">
        <v>871</v>
      </c>
      <c r="G157" s="3" t="s">
        <v>776</v>
      </c>
      <c r="H157" s="7" t="s">
        <v>2279</v>
      </c>
    </row>
    <row r="158" spans="1:8" x14ac:dyDescent="0.25">
      <c r="A158" s="3">
        <v>152</v>
      </c>
      <c r="B158" s="4" t="s">
        <v>885</v>
      </c>
      <c r="C158" s="4" t="s">
        <v>17</v>
      </c>
      <c r="D158" s="5">
        <v>37564</v>
      </c>
      <c r="E158" s="7" t="s">
        <v>7</v>
      </c>
      <c r="F158" s="4" t="s">
        <v>886</v>
      </c>
      <c r="G158" s="3" t="s">
        <v>776</v>
      </c>
      <c r="H158" s="7" t="s">
        <v>2279</v>
      </c>
    </row>
    <row r="159" spans="1:8" x14ac:dyDescent="0.25">
      <c r="A159" s="3">
        <v>153</v>
      </c>
      <c r="B159" s="4" t="s">
        <v>899</v>
      </c>
      <c r="C159" s="4" t="s">
        <v>900</v>
      </c>
      <c r="D159" s="5">
        <v>37565</v>
      </c>
      <c r="E159" s="7" t="s">
        <v>7</v>
      </c>
      <c r="F159" s="4" t="s">
        <v>901</v>
      </c>
      <c r="G159" s="3" t="s">
        <v>776</v>
      </c>
      <c r="H159" s="7" t="s">
        <v>2279</v>
      </c>
    </row>
    <row r="160" spans="1:8" x14ac:dyDescent="0.25">
      <c r="A160" s="3">
        <v>154</v>
      </c>
      <c r="B160" s="4" t="s">
        <v>908</v>
      </c>
      <c r="C160" s="4" t="s">
        <v>909</v>
      </c>
      <c r="D160" s="5">
        <v>37384</v>
      </c>
      <c r="E160" s="7" t="s">
        <v>7</v>
      </c>
      <c r="F160" s="4" t="s">
        <v>910</v>
      </c>
      <c r="G160" s="3" t="s">
        <v>776</v>
      </c>
      <c r="H160" s="7" t="s">
        <v>2279</v>
      </c>
    </row>
    <row r="161" spans="1:8" x14ac:dyDescent="0.25">
      <c r="A161" s="3">
        <v>155</v>
      </c>
      <c r="B161" s="4" t="s">
        <v>911</v>
      </c>
      <c r="C161" s="4" t="s">
        <v>912</v>
      </c>
      <c r="D161" s="5">
        <v>37465</v>
      </c>
      <c r="E161" s="7" t="s">
        <v>7</v>
      </c>
      <c r="F161" s="4" t="s">
        <v>913</v>
      </c>
      <c r="G161" s="3" t="s">
        <v>776</v>
      </c>
      <c r="H161" s="7" t="s">
        <v>2279</v>
      </c>
    </row>
    <row r="162" spans="1:8" x14ac:dyDescent="0.25">
      <c r="A162" s="3">
        <v>156</v>
      </c>
      <c r="B162" s="4" t="s">
        <v>917</v>
      </c>
      <c r="C162" s="4" t="s">
        <v>918</v>
      </c>
      <c r="D162" s="5">
        <v>37263</v>
      </c>
      <c r="E162" s="7" t="s">
        <v>7</v>
      </c>
      <c r="F162" s="4" t="s">
        <v>919</v>
      </c>
      <c r="G162" s="3" t="s">
        <v>776</v>
      </c>
      <c r="H162" s="7" t="s">
        <v>2279</v>
      </c>
    </row>
    <row r="163" spans="1:8" x14ac:dyDescent="0.25">
      <c r="A163" s="3">
        <v>157</v>
      </c>
      <c r="B163" s="4" t="s">
        <v>920</v>
      </c>
      <c r="C163" s="4" t="s">
        <v>736</v>
      </c>
      <c r="D163" s="5">
        <v>37423</v>
      </c>
      <c r="E163" s="7" t="s">
        <v>7</v>
      </c>
      <c r="F163" s="4" t="s">
        <v>921</v>
      </c>
      <c r="G163" s="3" t="s">
        <v>776</v>
      </c>
      <c r="H163" s="7" t="s">
        <v>2279</v>
      </c>
    </row>
    <row r="164" spans="1:8" x14ac:dyDescent="0.25">
      <c r="A164" s="3">
        <v>158</v>
      </c>
      <c r="B164" s="4" t="s">
        <v>938</v>
      </c>
      <c r="C164" s="4" t="s">
        <v>939</v>
      </c>
      <c r="D164" s="5">
        <v>37194</v>
      </c>
      <c r="E164" s="7" t="s">
        <v>7</v>
      </c>
      <c r="F164" s="4" t="s">
        <v>940</v>
      </c>
      <c r="G164" s="3" t="s">
        <v>776</v>
      </c>
      <c r="H164" s="7" t="s">
        <v>2279</v>
      </c>
    </row>
    <row r="165" spans="1:8" x14ac:dyDescent="0.25">
      <c r="A165" s="3">
        <v>159</v>
      </c>
      <c r="B165" s="4" t="s">
        <v>944</v>
      </c>
      <c r="C165" s="4" t="s">
        <v>945</v>
      </c>
      <c r="D165" s="5">
        <v>37326</v>
      </c>
      <c r="E165" s="7" t="s">
        <v>7</v>
      </c>
      <c r="F165" s="4" t="s">
        <v>946</v>
      </c>
      <c r="G165" s="3" t="s">
        <v>776</v>
      </c>
      <c r="H165" s="7" t="s">
        <v>2279</v>
      </c>
    </row>
    <row r="166" spans="1:8" x14ac:dyDescent="0.25">
      <c r="A166" s="3">
        <v>160</v>
      </c>
      <c r="B166" s="4" t="s">
        <v>949</v>
      </c>
      <c r="C166" s="4" t="s">
        <v>950</v>
      </c>
      <c r="D166" s="5">
        <v>37538</v>
      </c>
      <c r="E166" s="7" t="s">
        <v>7</v>
      </c>
      <c r="F166" s="4" t="s">
        <v>951</v>
      </c>
      <c r="G166" s="3" t="s">
        <v>776</v>
      </c>
      <c r="H166" s="7" t="s">
        <v>2279</v>
      </c>
    </row>
    <row r="167" spans="1:8" x14ac:dyDescent="0.25">
      <c r="A167" s="3">
        <v>161</v>
      </c>
      <c r="B167" s="4" t="s">
        <v>952</v>
      </c>
      <c r="C167" s="4" t="s">
        <v>953</v>
      </c>
      <c r="D167" s="5">
        <v>37305</v>
      </c>
      <c r="E167" s="7" t="s">
        <v>7</v>
      </c>
      <c r="F167" s="4" t="s">
        <v>954</v>
      </c>
      <c r="G167" s="3" t="s">
        <v>776</v>
      </c>
      <c r="H167" s="7" t="s">
        <v>2279</v>
      </c>
    </row>
    <row r="168" spans="1:8" x14ac:dyDescent="0.25">
      <c r="A168" s="3">
        <v>162</v>
      </c>
      <c r="B168" s="4" t="s">
        <v>976</v>
      </c>
      <c r="C168" s="4" t="s">
        <v>977</v>
      </c>
      <c r="D168" s="5">
        <v>37482</v>
      </c>
      <c r="E168" s="7" t="s">
        <v>7</v>
      </c>
      <c r="F168" s="4" t="s">
        <v>978</v>
      </c>
      <c r="G168" s="3" t="s">
        <v>776</v>
      </c>
      <c r="H168" s="7" t="s">
        <v>2279</v>
      </c>
    </row>
    <row r="169" spans="1:8" x14ac:dyDescent="0.25">
      <c r="A169" s="3">
        <v>163</v>
      </c>
      <c r="B169" s="4" t="s">
        <v>982</v>
      </c>
      <c r="C169" s="4" t="s">
        <v>983</v>
      </c>
      <c r="D169" s="5">
        <v>37006</v>
      </c>
      <c r="E169" s="7" t="s">
        <v>7</v>
      </c>
      <c r="F169" s="4" t="s">
        <v>984</v>
      </c>
      <c r="G169" s="3" t="s">
        <v>776</v>
      </c>
      <c r="H169" s="7" t="s">
        <v>2279</v>
      </c>
    </row>
    <row r="170" spans="1:8" x14ac:dyDescent="0.25">
      <c r="A170" s="3">
        <v>164</v>
      </c>
      <c r="B170" s="4" t="s">
        <v>1001</v>
      </c>
      <c r="C170" s="4" t="s">
        <v>1002</v>
      </c>
      <c r="D170" s="5">
        <v>37556</v>
      </c>
      <c r="E170" s="7" t="s">
        <v>7</v>
      </c>
      <c r="F170" s="4" t="s">
        <v>1003</v>
      </c>
      <c r="G170" s="3" t="s">
        <v>776</v>
      </c>
      <c r="H170" s="7" t="s">
        <v>2279</v>
      </c>
    </row>
    <row r="171" spans="1:8" x14ac:dyDescent="0.25">
      <c r="A171" s="3">
        <v>165</v>
      </c>
      <c r="B171" s="4" t="s">
        <v>1021</v>
      </c>
      <c r="C171" s="4" t="s">
        <v>1022</v>
      </c>
      <c r="D171" s="5">
        <v>37410</v>
      </c>
      <c r="E171" s="7" t="s">
        <v>7</v>
      </c>
      <c r="F171" s="4" t="s">
        <v>1023</v>
      </c>
      <c r="G171" s="3" t="s">
        <v>776</v>
      </c>
      <c r="H171" s="7" t="s">
        <v>2279</v>
      </c>
    </row>
    <row r="172" spans="1:8" x14ac:dyDescent="0.25">
      <c r="A172" s="3">
        <v>166</v>
      </c>
      <c r="B172" s="4" t="s">
        <v>1056</v>
      </c>
      <c r="C172" s="4" t="s">
        <v>1057</v>
      </c>
      <c r="D172" s="5">
        <v>37494</v>
      </c>
      <c r="E172" s="7" t="s">
        <v>7</v>
      </c>
      <c r="F172" s="4" t="s">
        <v>1058</v>
      </c>
      <c r="G172" s="3" t="s">
        <v>776</v>
      </c>
      <c r="H172" s="7" t="s">
        <v>2279</v>
      </c>
    </row>
    <row r="173" spans="1:8" x14ac:dyDescent="0.25">
      <c r="A173" s="3">
        <v>167</v>
      </c>
      <c r="B173" s="4" t="s">
        <v>1068</v>
      </c>
      <c r="C173" s="4" t="s">
        <v>1069</v>
      </c>
      <c r="D173" s="5">
        <v>37261</v>
      </c>
      <c r="E173" s="7" t="s">
        <v>7</v>
      </c>
      <c r="F173" s="4" t="s">
        <v>1070</v>
      </c>
      <c r="G173" s="3" t="s">
        <v>776</v>
      </c>
      <c r="H173" s="7" t="s">
        <v>2279</v>
      </c>
    </row>
    <row r="174" spans="1:8" x14ac:dyDescent="0.25">
      <c r="A174" s="3">
        <v>168</v>
      </c>
      <c r="B174" s="4" t="s">
        <v>1080</v>
      </c>
      <c r="C174" s="4" t="s">
        <v>1081</v>
      </c>
      <c r="D174" s="5">
        <v>37508</v>
      </c>
      <c r="E174" s="7" t="s">
        <v>7</v>
      </c>
      <c r="F174" s="4" t="s">
        <v>1082</v>
      </c>
      <c r="G174" s="3" t="s">
        <v>776</v>
      </c>
      <c r="H174" s="7" t="s">
        <v>2279</v>
      </c>
    </row>
    <row r="175" spans="1:8" x14ac:dyDescent="0.25">
      <c r="A175" s="3">
        <v>169</v>
      </c>
      <c r="B175" s="4" t="s">
        <v>1094</v>
      </c>
      <c r="C175" s="4" t="s">
        <v>1095</v>
      </c>
      <c r="D175" s="5">
        <v>37274</v>
      </c>
      <c r="E175" s="7" t="s">
        <v>7</v>
      </c>
      <c r="F175" s="4" t="s">
        <v>1096</v>
      </c>
      <c r="G175" s="3" t="s">
        <v>776</v>
      </c>
      <c r="H175" s="7" t="s">
        <v>2279</v>
      </c>
    </row>
    <row r="176" spans="1:8" x14ac:dyDescent="0.25">
      <c r="A176" s="3">
        <v>170</v>
      </c>
      <c r="B176" s="4" t="s">
        <v>1103</v>
      </c>
      <c r="C176" s="4" t="s">
        <v>1104</v>
      </c>
      <c r="D176" s="5">
        <v>37336</v>
      </c>
      <c r="E176" s="7" t="s">
        <v>7</v>
      </c>
      <c r="F176" s="4" t="s">
        <v>1105</v>
      </c>
      <c r="G176" s="3" t="s">
        <v>776</v>
      </c>
      <c r="H176" s="7" t="s">
        <v>2279</v>
      </c>
    </row>
    <row r="177" spans="1:8" x14ac:dyDescent="0.25">
      <c r="A177" s="3">
        <v>171</v>
      </c>
      <c r="B177" s="4" t="s">
        <v>1138</v>
      </c>
      <c r="C177" s="4" t="s">
        <v>1139</v>
      </c>
      <c r="D177" s="5">
        <v>37409</v>
      </c>
      <c r="E177" s="7" t="s">
        <v>7</v>
      </c>
      <c r="F177" s="4" t="s">
        <v>1140</v>
      </c>
      <c r="G177" s="3" t="s">
        <v>776</v>
      </c>
      <c r="H177" s="7" t="s">
        <v>2279</v>
      </c>
    </row>
    <row r="178" spans="1:8" x14ac:dyDescent="0.25">
      <c r="A178" s="3">
        <v>172</v>
      </c>
      <c r="B178" s="4" t="s">
        <v>1167</v>
      </c>
      <c r="C178" s="4" t="s">
        <v>1168</v>
      </c>
      <c r="D178" s="5">
        <v>37492</v>
      </c>
      <c r="E178" s="7" t="s">
        <v>7</v>
      </c>
      <c r="F178" s="4" t="s">
        <v>1169</v>
      </c>
      <c r="G178" s="3" t="s">
        <v>776</v>
      </c>
      <c r="H178" s="7" t="s">
        <v>2279</v>
      </c>
    </row>
    <row r="179" spans="1:8" x14ac:dyDescent="0.25">
      <c r="A179" s="3">
        <v>173</v>
      </c>
      <c r="B179" s="4" t="s">
        <v>1170</v>
      </c>
      <c r="C179" s="4" t="s">
        <v>1171</v>
      </c>
      <c r="D179" s="5">
        <v>37580</v>
      </c>
      <c r="E179" s="7" t="s">
        <v>7</v>
      </c>
      <c r="F179" s="4" t="s">
        <v>1172</v>
      </c>
      <c r="G179" s="3" t="s">
        <v>776</v>
      </c>
      <c r="H179" s="7" t="s">
        <v>2279</v>
      </c>
    </row>
    <row r="180" spans="1:8" x14ac:dyDescent="0.25">
      <c r="A180" s="3">
        <v>174</v>
      </c>
      <c r="B180" s="4" t="s">
        <v>1190</v>
      </c>
      <c r="C180" s="4" t="s">
        <v>717</v>
      </c>
      <c r="D180" s="5">
        <v>37492</v>
      </c>
      <c r="E180" s="7" t="s">
        <v>7</v>
      </c>
      <c r="F180" s="4" t="s">
        <v>1191</v>
      </c>
      <c r="G180" s="3" t="s">
        <v>776</v>
      </c>
      <c r="H180" s="7" t="s">
        <v>2279</v>
      </c>
    </row>
    <row r="181" spans="1:8" x14ac:dyDescent="0.25">
      <c r="A181" s="3">
        <v>175</v>
      </c>
      <c r="B181" s="4" t="s">
        <v>1198</v>
      </c>
      <c r="C181" s="4" t="s">
        <v>1199</v>
      </c>
      <c r="D181" s="5">
        <v>37541</v>
      </c>
      <c r="E181" s="7" t="s">
        <v>7</v>
      </c>
      <c r="F181" s="4" t="s">
        <v>1200</v>
      </c>
      <c r="G181" s="3" t="s">
        <v>776</v>
      </c>
      <c r="H181" s="7" t="s">
        <v>2279</v>
      </c>
    </row>
    <row r="182" spans="1:8" x14ac:dyDescent="0.25">
      <c r="A182" s="3">
        <v>176</v>
      </c>
      <c r="B182" s="4" t="s">
        <v>1209</v>
      </c>
      <c r="C182" s="4" t="s">
        <v>1210</v>
      </c>
      <c r="D182" s="5">
        <v>37586</v>
      </c>
      <c r="E182" s="7" t="s">
        <v>7</v>
      </c>
      <c r="F182" s="4" t="s">
        <v>1211</v>
      </c>
      <c r="G182" s="3" t="s">
        <v>776</v>
      </c>
      <c r="H182" s="7" t="s">
        <v>2279</v>
      </c>
    </row>
    <row r="183" spans="1:8" x14ac:dyDescent="0.25">
      <c r="A183" s="3">
        <v>177</v>
      </c>
      <c r="B183" s="4" t="s">
        <v>1224</v>
      </c>
      <c r="C183" s="4" t="s">
        <v>1225</v>
      </c>
      <c r="D183" s="5">
        <v>37281</v>
      </c>
      <c r="E183" s="7" t="s">
        <v>7</v>
      </c>
      <c r="F183" s="4" t="s">
        <v>1226</v>
      </c>
      <c r="G183" s="3" t="s">
        <v>776</v>
      </c>
      <c r="H183" s="7" t="s">
        <v>2279</v>
      </c>
    </row>
    <row r="184" spans="1:8" x14ac:dyDescent="0.25">
      <c r="A184" s="3">
        <v>178</v>
      </c>
      <c r="B184" s="4" t="s">
        <v>1233</v>
      </c>
      <c r="C184" s="4" t="s">
        <v>32</v>
      </c>
      <c r="D184" s="5">
        <v>37351</v>
      </c>
      <c r="E184" s="7" t="s">
        <v>7</v>
      </c>
      <c r="F184" s="4" t="s">
        <v>1234</v>
      </c>
      <c r="G184" s="3" t="s">
        <v>776</v>
      </c>
      <c r="H184" s="7" t="s">
        <v>2279</v>
      </c>
    </row>
    <row r="185" spans="1:8" x14ac:dyDescent="0.25">
      <c r="A185" s="3">
        <v>179</v>
      </c>
      <c r="B185" s="4" t="s">
        <v>1238</v>
      </c>
      <c r="C185" s="4" t="s">
        <v>713</v>
      </c>
      <c r="D185" s="5">
        <v>37520</v>
      </c>
      <c r="E185" s="7" t="s">
        <v>7</v>
      </c>
      <c r="F185" s="4" t="s">
        <v>1239</v>
      </c>
      <c r="G185" s="3" t="s">
        <v>776</v>
      </c>
      <c r="H185" s="7" t="s">
        <v>2279</v>
      </c>
    </row>
    <row r="186" spans="1:8" x14ac:dyDescent="0.25">
      <c r="A186" s="3">
        <v>180</v>
      </c>
      <c r="B186" s="4" t="s">
        <v>1240</v>
      </c>
      <c r="C186" s="4" t="s">
        <v>1241</v>
      </c>
      <c r="D186" s="5">
        <v>37562</v>
      </c>
      <c r="E186" s="7" t="s">
        <v>7</v>
      </c>
      <c r="F186" s="4" t="s">
        <v>1242</v>
      </c>
      <c r="G186" s="3" t="s">
        <v>776</v>
      </c>
      <c r="H186" s="7" t="s">
        <v>2279</v>
      </c>
    </row>
    <row r="187" spans="1:8" x14ac:dyDescent="0.25">
      <c r="A187" s="3">
        <v>181</v>
      </c>
      <c r="B187" s="4" t="s">
        <v>1251</v>
      </c>
      <c r="C187" s="4" t="s">
        <v>1252</v>
      </c>
      <c r="D187" s="5">
        <v>37172</v>
      </c>
      <c r="E187" s="7" t="s">
        <v>7</v>
      </c>
      <c r="F187" s="4" t="s">
        <v>1253</v>
      </c>
      <c r="G187" s="3" t="s">
        <v>776</v>
      </c>
      <c r="H187" s="7" t="s">
        <v>2279</v>
      </c>
    </row>
    <row r="188" spans="1:8" x14ac:dyDescent="0.25">
      <c r="A188" s="3">
        <v>182</v>
      </c>
      <c r="B188" s="4" t="s">
        <v>1262</v>
      </c>
      <c r="C188" s="4" t="s">
        <v>1263</v>
      </c>
      <c r="D188" s="5">
        <v>37550</v>
      </c>
      <c r="E188" s="7" t="s">
        <v>7</v>
      </c>
      <c r="F188" s="4" t="s">
        <v>1264</v>
      </c>
      <c r="G188" s="3" t="s">
        <v>776</v>
      </c>
      <c r="H188" s="7" t="s">
        <v>2279</v>
      </c>
    </row>
    <row r="189" spans="1:8" x14ac:dyDescent="0.25">
      <c r="A189" s="3">
        <v>183</v>
      </c>
      <c r="B189" s="4" t="s">
        <v>1265</v>
      </c>
      <c r="C189" s="4" t="s">
        <v>1266</v>
      </c>
      <c r="D189" s="5">
        <v>37460</v>
      </c>
      <c r="E189" s="7" t="s">
        <v>7</v>
      </c>
      <c r="F189" s="4" t="s">
        <v>1267</v>
      </c>
      <c r="G189" s="3" t="s">
        <v>776</v>
      </c>
      <c r="H189" s="7" t="s">
        <v>2279</v>
      </c>
    </row>
    <row r="190" spans="1:8" x14ac:dyDescent="0.25">
      <c r="A190" s="3">
        <v>184</v>
      </c>
      <c r="B190" s="4" t="s">
        <v>1298</v>
      </c>
      <c r="C190" s="4" t="s">
        <v>1299</v>
      </c>
      <c r="D190" s="5">
        <v>37450</v>
      </c>
      <c r="E190" s="7" t="s">
        <v>7</v>
      </c>
      <c r="F190" s="4" t="s">
        <v>1300</v>
      </c>
      <c r="G190" s="3" t="s">
        <v>776</v>
      </c>
      <c r="H190" s="7" t="s">
        <v>2279</v>
      </c>
    </row>
    <row r="191" spans="1:8" x14ac:dyDescent="0.25">
      <c r="A191" s="3">
        <v>185</v>
      </c>
      <c r="B191" s="4" t="s">
        <v>1303</v>
      </c>
      <c r="C191" s="4" t="s">
        <v>1304</v>
      </c>
      <c r="D191" s="5">
        <v>37483</v>
      </c>
      <c r="E191" s="7" t="s">
        <v>7</v>
      </c>
      <c r="F191" s="4" t="s">
        <v>1305</v>
      </c>
      <c r="G191" s="3" t="s">
        <v>776</v>
      </c>
      <c r="H191" s="7" t="s">
        <v>2279</v>
      </c>
    </row>
    <row r="192" spans="1:8" x14ac:dyDescent="0.25">
      <c r="A192" s="3">
        <v>186</v>
      </c>
      <c r="B192" s="4" t="s">
        <v>1315</v>
      </c>
      <c r="C192" s="4" t="s">
        <v>1316</v>
      </c>
      <c r="D192" s="5">
        <v>37525</v>
      </c>
      <c r="E192" s="7" t="s">
        <v>7</v>
      </c>
      <c r="F192" s="4" t="s">
        <v>1317</v>
      </c>
      <c r="G192" s="3" t="s">
        <v>776</v>
      </c>
      <c r="H192" s="7" t="s">
        <v>2279</v>
      </c>
    </row>
    <row r="193" spans="1:8" x14ac:dyDescent="0.25">
      <c r="A193" s="3">
        <v>187</v>
      </c>
      <c r="B193" s="4" t="s">
        <v>1320</v>
      </c>
      <c r="C193" s="4" t="s">
        <v>636</v>
      </c>
      <c r="D193" s="5">
        <v>37482</v>
      </c>
      <c r="E193" s="7" t="s">
        <v>7</v>
      </c>
      <c r="F193" s="4" t="s">
        <v>1321</v>
      </c>
      <c r="G193" s="3" t="s">
        <v>776</v>
      </c>
      <c r="H193" s="7" t="s">
        <v>2279</v>
      </c>
    </row>
    <row r="194" spans="1:8" x14ac:dyDescent="0.25">
      <c r="A194" s="3">
        <v>188</v>
      </c>
      <c r="B194" s="4" t="s">
        <v>1328</v>
      </c>
      <c r="C194" s="4" t="s">
        <v>19</v>
      </c>
      <c r="D194" s="5">
        <v>37333</v>
      </c>
      <c r="E194" s="7" t="s">
        <v>7</v>
      </c>
      <c r="F194" s="4" t="s">
        <v>1329</v>
      </c>
      <c r="G194" s="3" t="s">
        <v>776</v>
      </c>
      <c r="H194" s="7" t="s">
        <v>2279</v>
      </c>
    </row>
    <row r="195" spans="1:8" x14ac:dyDescent="0.25">
      <c r="A195" s="3">
        <v>189</v>
      </c>
      <c r="B195" s="4" t="s">
        <v>1335</v>
      </c>
      <c r="C195" s="4" t="s">
        <v>1336</v>
      </c>
      <c r="D195" s="5">
        <v>37539</v>
      </c>
      <c r="E195" s="7" t="s">
        <v>7</v>
      </c>
      <c r="F195" s="4" t="s">
        <v>1337</v>
      </c>
      <c r="G195" s="3" t="s">
        <v>776</v>
      </c>
      <c r="H195" s="7" t="s">
        <v>2279</v>
      </c>
    </row>
    <row r="196" spans="1:8" x14ac:dyDescent="0.25">
      <c r="A196" s="3">
        <v>190</v>
      </c>
      <c r="B196" s="4" t="s">
        <v>1344</v>
      </c>
      <c r="C196" s="4" t="s">
        <v>1345</v>
      </c>
      <c r="D196" s="5">
        <v>37443</v>
      </c>
      <c r="E196" s="7" t="s">
        <v>7</v>
      </c>
      <c r="F196" s="4" t="s">
        <v>1346</v>
      </c>
      <c r="G196" s="3" t="s">
        <v>776</v>
      </c>
      <c r="H196" s="7" t="s">
        <v>2279</v>
      </c>
    </row>
    <row r="197" spans="1:8" x14ac:dyDescent="0.25">
      <c r="A197" s="3">
        <v>191</v>
      </c>
      <c r="B197" s="4" t="s">
        <v>1353</v>
      </c>
      <c r="C197" s="4" t="s">
        <v>1354</v>
      </c>
      <c r="D197" s="5">
        <v>37585</v>
      </c>
      <c r="E197" s="7" t="s">
        <v>7</v>
      </c>
      <c r="F197" s="4" t="s">
        <v>1355</v>
      </c>
      <c r="G197" s="3" t="s">
        <v>776</v>
      </c>
      <c r="H197" s="7" t="s">
        <v>2279</v>
      </c>
    </row>
    <row r="198" spans="1:8" x14ac:dyDescent="0.25">
      <c r="A198" s="3">
        <v>192</v>
      </c>
      <c r="B198" s="4" t="s">
        <v>1356</v>
      </c>
      <c r="C198" s="4" t="s">
        <v>1357</v>
      </c>
      <c r="D198" s="5">
        <v>37607</v>
      </c>
      <c r="E198" s="7" t="s">
        <v>7</v>
      </c>
      <c r="F198" s="4" t="s">
        <v>1358</v>
      </c>
      <c r="G198" s="3" t="s">
        <v>776</v>
      </c>
      <c r="H198" s="7" t="s">
        <v>2279</v>
      </c>
    </row>
    <row r="199" spans="1:8" x14ac:dyDescent="0.25">
      <c r="A199" s="3">
        <v>193</v>
      </c>
      <c r="B199" s="4" t="s">
        <v>1376</v>
      </c>
      <c r="C199" s="4" t="s">
        <v>1377</v>
      </c>
      <c r="D199" s="5">
        <v>37437</v>
      </c>
      <c r="E199" s="7" t="s">
        <v>7</v>
      </c>
      <c r="F199" s="4" t="s">
        <v>1378</v>
      </c>
      <c r="G199" s="3" t="s">
        <v>776</v>
      </c>
      <c r="H199" s="7" t="s">
        <v>2279</v>
      </c>
    </row>
    <row r="200" spans="1:8" x14ac:dyDescent="0.25">
      <c r="A200" s="3">
        <v>194</v>
      </c>
      <c r="B200" s="4" t="s">
        <v>1379</v>
      </c>
      <c r="C200" s="4" t="s">
        <v>1380</v>
      </c>
      <c r="D200" s="5">
        <v>37569</v>
      </c>
      <c r="E200" s="7" t="s">
        <v>7</v>
      </c>
      <c r="F200" s="4" t="s">
        <v>1381</v>
      </c>
      <c r="G200" s="3" t="s">
        <v>776</v>
      </c>
      <c r="H200" s="7" t="s">
        <v>2279</v>
      </c>
    </row>
    <row r="201" spans="1:8" x14ac:dyDescent="0.25">
      <c r="A201" s="3">
        <v>195</v>
      </c>
      <c r="B201" s="4" t="s">
        <v>1388</v>
      </c>
      <c r="C201" s="4" t="s">
        <v>1389</v>
      </c>
      <c r="D201" s="5">
        <v>37604</v>
      </c>
      <c r="E201" s="7" t="s">
        <v>7</v>
      </c>
      <c r="F201" s="4" t="s">
        <v>1390</v>
      </c>
      <c r="G201" s="3" t="s">
        <v>776</v>
      </c>
      <c r="H201" s="7" t="s">
        <v>2279</v>
      </c>
    </row>
    <row r="202" spans="1:8" x14ac:dyDescent="0.25">
      <c r="A202" s="3">
        <v>196</v>
      </c>
      <c r="B202" s="4" t="s">
        <v>1391</v>
      </c>
      <c r="C202" s="4" t="s">
        <v>1392</v>
      </c>
      <c r="D202" s="5">
        <v>37480</v>
      </c>
      <c r="E202" s="7" t="s">
        <v>7</v>
      </c>
      <c r="F202" s="4" t="s">
        <v>1393</v>
      </c>
      <c r="G202" s="3" t="s">
        <v>776</v>
      </c>
      <c r="H202" s="7" t="s">
        <v>2279</v>
      </c>
    </row>
    <row r="203" spans="1:8" x14ac:dyDescent="0.25">
      <c r="A203" s="3">
        <v>197</v>
      </c>
      <c r="B203" s="4" t="s">
        <v>1397</v>
      </c>
      <c r="C203" s="4" t="s">
        <v>604</v>
      </c>
      <c r="D203" s="5">
        <v>37002</v>
      </c>
      <c r="E203" s="7" t="s">
        <v>7</v>
      </c>
      <c r="F203" s="4" t="s">
        <v>1398</v>
      </c>
      <c r="G203" s="3" t="s">
        <v>776</v>
      </c>
      <c r="H203" s="7" t="s">
        <v>2279</v>
      </c>
    </row>
    <row r="204" spans="1:8" x14ac:dyDescent="0.25">
      <c r="A204" s="3">
        <v>198</v>
      </c>
      <c r="B204" s="4" t="s">
        <v>1417</v>
      </c>
      <c r="C204" s="4" t="s">
        <v>1418</v>
      </c>
      <c r="D204" s="5">
        <v>37552</v>
      </c>
      <c r="E204" s="7" t="s">
        <v>7</v>
      </c>
      <c r="F204" s="4" t="s">
        <v>1419</v>
      </c>
      <c r="G204" s="3" t="s">
        <v>776</v>
      </c>
      <c r="H204" s="7" t="s">
        <v>2279</v>
      </c>
    </row>
    <row r="205" spans="1:8" x14ac:dyDescent="0.25">
      <c r="A205" s="3">
        <v>199</v>
      </c>
      <c r="B205" s="4" t="s">
        <v>1420</v>
      </c>
      <c r="C205" s="4" t="s">
        <v>1421</v>
      </c>
      <c r="D205" s="5">
        <v>37583</v>
      </c>
      <c r="E205" s="7" t="s">
        <v>7</v>
      </c>
      <c r="F205" s="4" t="s">
        <v>1422</v>
      </c>
      <c r="G205" s="3" t="s">
        <v>776</v>
      </c>
      <c r="H205" s="7" t="s">
        <v>2279</v>
      </c>
    </row>
    <row r="206" spans="1:8" x14ac:dyDescent="0.25">
      <c r="A206" s="3">
        <v>200</v>
      </c>
      <c r="B206" s="4" t="s">
        <v>1442</v>
      </c>
      <c r="C206" s="4" t="s">
        <v>642</v>
      </c>
      <c r="D206" s="5">
        <v>37312</v>
      </c>
      <c r="E206" s="7" t="s">
        <v>7</v>
      </c>
      <c r="F206" s="4" t="s">
        <v>1443</v>
      </c>
      <c r="G206" s="3" t="s">
        <v>776</v>
      </c>
      <c r="H206" s="7" t="s">
        <v>2279</v>
      </c>
    </row>
    <row r="207" spans="1:8" x14ac:dyDescent="0.25">
      <c r="A207" s="3">
        <v>201</v>
      </c>
      <c r="B207" s="4" t="s">
        <v>1459</v>
      </c>
      <c r="C207" s="4" t="s">
        <v>1460</v>
      </c>
      <c r="D207" s="5">
        <v>37531</v>
      </c>
      <c r="E207" s="7" t="s">
        <v>7</v>
      </c>
      <c r="F207" s="4" t="s">
        <v>1461</v>
      </c>
      <c r="G207" s="3" t="s">
        <v>776</v>
      </c>
      <c r="H207" s="7" t="s">
        <v>2279</v>
      </c>
    </row>
    <row r="208" spans="1:8" x14ac:dyDescent="0.25">
      <c r="A208" s="3">
        <v>202</v>
      </c>
      <c r="B208" s="4" t="s">
        <v>1462</v>
      </c>
      <c r="C208" s="4" t="s">
        <v>1463</v>
      </c>
      <c r="D208" s="5">
        <v>37338</v>
      </c>
      <c r="E208" s="7" t="s">
        <v>7</v>
      </c>
      <c r="F208" s="4" t="s">
        <v>1464</v>
      </c>
      <c r="G208" s="3" t="s">
        <v>776</v>
      </c>
      <c r="H208" s="7" t="s">
        <v>2279</v>
      </c>
    </row>
    <row r="209" spans="1:8" x14ac:dyDescent="0.25">
      <c r="A209" s="3">
        <v>203</v>
      </c>
      <c r="B209" s="4" t="s">
        <v>1474</v>
      </c>
      <c r="C209" s="4" t="s">
        <v>1475</v>
      </c>
      <c r="D209" s="5">
        <v>37484</v>
      </c>
      <c r="E209" s="7" t="s">
        <v>7</v>
      </c>
      <c r="F209" s="4" t="s">
        <v>1476</v>
      </c>
      <c r="G209" s="3" t="s">
        <v>776</v>
      </c>
      <c r="H209" s="7" t="s">
        <v>2279</v>
      </c>
    </row>
    <row r="210" spans="1:8" x14ac:dyDescent="0.25">
      <c r="A210" s="3">
        <v>204</v>
      </c>
      <c r="B210" s="4" t="s">
        <v>1492</v>
      </c>
      <c r="C210" s="4" t="s">
        <v>1493</v>
      </c>
      <c r="D210" s="5">
        <v>37451</v>
      </c>
      <c r="E210" s="7" t="s">
        <v>7</v>
      </c>
      <c r="F210" s="4" t="s">
        <v>1494</v>
      </c>
      <c r="G210" s="3" t="s">
        <v>776</v>
      </c>
      <c r="H210" s="7" t="s">
        <v>2279</v>
      </c>
    </row>
    <row r="211" spans="1:8" x14ac:dyDescent="0.25">
      <c r="A211" s="3">
        <v>205</v>
      </c>
      <c r="B211" s="4" t="s">
        <v>1506</v>
      </c>
      <c r="C211" s="4" t="s">
        <v>1507</v>
      </c>
      <c r="D211" s="5">
        <v>37409</v>
      </c>
      <c r="E211" s="7" t="s">
        <v>7</v>
      </c>
      <c r="F211" s="4" t="s">
        <v>1508</v>
      </c>
      <c r="G211" s="3" t="s">
        <v>776</v>
      </c>
      <c r="H211" s="7" t="s">
        <v>2279</v>
      </c>
    </row>
    <row r="212" spans="1:8" x14ac:dyDescent="0.25">
      <c r="A212" s="3">
        <v>206</v>
      </c>
      <c r="B212" s="4" t="s">
        <v>784</v>
      </c>
      <c r="C212" s="4" t="s">
        <v>37</v>
      </c>
      <c r="D212" s="5">
        <v>37512</v>
      </c>
      <c r="E212" s="7" t="s">
        <v>7</v>
      </c>
      <c r="F212" s="4" t="s">
        <v>785</v>
      </c>
      <c r="G212" s="3" t="s">
        <v>786</v>
      </c>
      <c r="H212" s="7" t="s">
        <v>2279</v>
      </c>
    </row>
    <row r="213" spans="1:8" x14ac:dyDescent="0.25">
      <c r="A213" s="3">
        <v>207</v>
      </c>
      <c r="B213" s="4" t="s">
        <v>790</v>
      </c>
      <c r="C213" s="4" t="s">
        <v>791</v>
      </c>
      <c r="D213" s="5">
        <v>37540</v>
      </c>
      <c r="E213" s="7" t="s">
        <v>7</v>
      </c>
      <c r="F213" s="4" t="s">
        <v>792</v>
      </c>
      <c r="G213" s="3" t="s">
        <v>786</v>
      </c>
      <c r="H213" s="7" t="s">
        <v>2279</v>
      </c>
    </row>
    <row r="214" spans="1:8" x14ac:dyDescent="0.25">
      <c r="A214" s="3">
        <v>208</v>
      </c>
      <c r="B214" s="4" t="s">
        <v>797</v>
      </c>
      <c r="C214" s="4" t="s">
        <v>32</v>
      </c>
      <c r="D214" s="5">
        <v>37356</v>
      </c>
      <c r="E214" s="7" t="s">
        <v>7</v>
      </c>
      <c r="F214" s="4" t="s">
        <v>798</v>
      </c>
      <c r="G214" s="3" t="s">
        <v>786</v>
      </c>
      <c r="H214" s="7" t="s">
        <v>2279</v>
      </c>
    </row>
    <row r="215" spans="1:8" x14ac:dyDescent="0.25">
      <c r="A215" s="3">
        <v>209</v>
      </c>
      <c r="B215" s="4" t="s">
        <v>802</v>
      </c>
      <c r="C215" s="4" t="s">
        <v>803</v>
      </c>
      <c r="D215" s="5">
        <v>37544</v>
      </c>
      <c r="E215" s="7" t="s">
        <v>7</v>
      </c>
      <c r="F215" s="4" t="s">
        <v>804</v>
      </c>
      <c r="G215" s="3" t="s">
        <v>786</v>
      </c>
      <c r="H215" s="7" t="s">
        <v>2279</v>
      </c>
    </row>
    <row r="216" spans="1:8" x14ac:dyDescent="0.25">
      <c r="A216" s="3">
        <v>210</v>
      </c>
      <c r="B216" s="4" t="s">
        <v>808</v>
      </c>
      <c r="C216" s="4" t="s">
        <v>809</v>
      </c>
      <c r="D216" s="5">
        <v>37265</v>
      </c>
      <c r="E216" s="7" t="s">
        <v>7</v>
      </c>
      <c r="F216" s="4" t="s">
        <v>810</v>
      </c>
      <c r="G216" s="3" t="s">
        <v>786</v>
      </c>
      <c r="H216" s="7" t="s">
        <v>2279</v>
      </c>
    </row>
    <row r="217" spans="1:8" x14ac:dyDescent="0.25">
      <c r="A217" s="3">
        <v>211</v>
      </c>
      <c r="B217" s="4" t="s">
        <v>823</v>
      </c>
      <c r="C217" s="4" t="s">
        <v>824</v>
      </c>
      <c r="D217" s="5">
        <v>37341</v>
      </c>
      <c r="E217" s="7" t="s">
        <v>7</v>
      </c>
      <c r="F217" s="4" t="s">
        <v>825</v>
      </c>
      <c r="G217" s="3" t="s">
        <v>786</v>
      </c>
      <c r="H217" s="7" t="s">
        <v>2279</v>
      </c>
    </row>
    <row r="218" spans="1:8" x14ac:dyDescent="0.25">
      <c r="A218" s="3">
        <v>212</v>
      </c>
      <c r="B218" s="4" t="s">
        <v>839</v>
      </c>
      <c r="C218" s="4" t="s">
        <v>840</v>
      </c>
      <c r="D218" s="5">
        <v>37488</v>
      </c>
      <c r="E218" s="7" t="s">
        <v>7</v>
      </c>
      <c r="F218" s="4" t="s">
        <v>841</v>
      </c>
      <c r="G218" s="3" t="s">
        <v>786</v>
      </c>
      <c r="H218" s="7" t="s">
        <v>2279</v>
      </c>
    </row>
    <row r="219" spans="1:8" x14ac:dyDescent="0.25">
      <c r="A219" s="3">
        <v>213</v>
      </c>
      <c r="B219" s="4" t="s">
        <v>866</v>
      </c>
      <c r="C219" s="4" t="s">
        <v>867</v>
      </c>
      <c r="D219" s="5">
        <v>37510</v>
      </c>
      <c r="E219" s="7" t="s">
        <v>7</v>
      </c>
      <c r="F219" s="4" t="s">
        <v>868</v>
      </c>
      <c r="G219" s="3" t="s">
        <v>786</v>
      </c>
      <c r="H219" s="7" t="s">
        <v>2279</v>
      </c>
    </row>
    <row r="220" spans="1:8" x14ac:dyDescent="0.25">
      <c r="A220" s="3">
        <v>214</v>
      </c>
      <c r="B220" s="4" t="s">
        <v>878</v>
      </c>
      <c r="C220" s="4" t="s">
        <v>33</v>
      </c>
      <c r="D220" s="5">
        <v>37348</v>
      </c>
      <c r="E220" s="7" t="s">
        <v>7</v>
      </c>
      <c r="F220" s="4" t="s">
        <v>879</v>
      </c>
      <c r="G220" s="3" t="s">
        <v>786</v>
      </c>
      <c r="H220" s="7" t="s">
        <v>2279</v>
      </c>
    </row>
    <row r="221" spans="1:8" x14ac:dyDescent="0.25">
      <c r="A221" s="3">
        <v>215</v>
      </c>
      <c r="B221" s="4" t="s">
        <v>890</v>
      </c>
      <c r="C221" s="4" t="s">
        <v>304</v>
      </c>
      <c r="D221" s="5">
        <v>37447</v>
      </c>
      <c r="E221" s="7" t="s">
        <v>7</v>
      </c>
      <c r="F221" s="4" t="s">
        <v>891</v>
      </c>
      <c r="G221" s="3" t="s">
        <v>786</v>
      </c>
      <c r="H221" s="7" t="s">
        <v>2279</v>
      </c>
    </row>
    <row r="222" spans="1:8" x14ac:dyDescent="0.25">
      <c r="A222" s="3">
        <v>216</v>
      </c>
      <c r="B222" s="4" t="s">
        <v>895</v>
      </c>
      <c r="C222" s="4" t="s">
        <v>28</v>
      </c>
      <c r="D222" s="5">
        <v>37470</v>
      </c>
      <c r="E222" s="7" t="s">
        <v>7</v>
      </c>
      <c r="F222" s="4" t="s">
        <v>896</v>
      </c>
      <c r="G222" s="3" t="s">
        <v>786</v>
      </c>
      <c r="H222" s="7" t="s">
        <v>2279</v>
      </c>
    </row>
    <row r="223" spans="1:8" x14ac:dyDescent="0.25">
      <c r="A223" s="3">
        <v>217</v>
      </c>
      <c r="B223" s="4" t="s">
        <v>897</v>
      </c>
      <c r="C223" s="4" t="s">
        <v>732</v>
      </c>
      <c r="D223" s="5">
        <v>37414</v>
      </c>
      <c r="E223" s="7" t="s">
        <v>7</v>
      </c>
      <c r="F223" s="4" t="s">
        <v>898</v>
      </c>
      <c r="G223" s="3" t="s">
        <v>786</v>
      </c>
      <c r="H223" s="7" t="s">
        <v>2279</v>
      </c>
    </row>
    <row r="224" spans="1:8" x14ac:dyDescent="0.25">
      <c r="A224" s="3">
        <v>218</v>
      </c>
      <c r="B224" s="4" t="s">
        <v>914</v>
      </c>
      <c r="C224" s="4" t="s">
        <v>915</v>
      </c>
      <c r="D224" s="5">
        <v>37561</v>
      </c>
      <c r="E224" s="7" t="s">
        <v>7</v>
      </c>
      <c r="F224" s="4" t="s">
        <v>916</v>
      </c>
      <c r="G224" s="3" t="s">
        <v>786</v>
      </c>
      <c r="H224" s="7" t="s">
        <v>2279</v>
      </c>
    </row>
    <row r="225" spans="1:8" x14ac:dyDescent="0.25">
      <c r="A225" s="3">
        <v>219</v>
      </c>
      <c r="B225" s="4" t="s">
        <v>922</v>
      </c>
      <c r="C225" s="4" t="s">
        <v>51</v>
      </c>
      <c r="D225" s="5">
        <v>37359</v>
      </c>
      <c r="E225" s="7" t="s">
        <v>7</v>
      </c>
      <c r="F225" s="4" t="s">
        <v>923</v>
      </c>
      <c r="G225" s="3" t="s">
        <v>786</v>
      </c>
      <c r="H225" s="7" t="s">
        <v>2279</v>
      </c>
    </row>
    <row r="226" spans="1:8" x14ac:dyDescent="0.25">
      <c r="A226" s="3">
        <v>220</v>
      </c>
      <c r="B226" s="4" t="s">
        <v>924</v>
      </c>
      <c r="C226" s="4" t="s">
        <v>925</v>
      </c>
      <c r="D226" s="5">
        <v>37532</v>
      </c>
      <c r="E226" s="7" t="s">
        <v>7</v>
      </c>
      <c r="F226" s="4" t="s">
        <v>926</v>
      </c>
      <c r="G226" s="3" t="s">
        <v>786</v>
      </c>
      <c r="H226" s="7" t="s">
        <v>2279</v>
      </c>
    </row>
    <row r="227" spans="1:8" x14ac:dyDescent="0.25">
      <c r="A227" s="3">
        <v>221</v>
      </c>
      <c r="B227" s="4" t="s">
        <v>935</v>
      </c>
      <c r="C227" s="4" t="s">
        <v>936</v>
      </c>
      <c r="D227" s="5">
        <v>37388</v>
      </c>
      <c r="E227" s="7" t="s">
        <v>7</v>
      </c>
      <c r="F227" s="4" t="s">
        <v>937</v>
      </c>
      <c r="G227" s="3" t="s">
        <v>786</v>
      </c>
      <c r="H227" s="7" t="s">
        <v>2279</v>
      </c>
    </row>
    <row r="228" spans="1:8" x14ac:dyDescent="0.25">
      <c r="A228" s="3">
        <v>222</v>
      </c>
      <c r="B228" s="4" t="s">
        <v>941</v>
      </c>
      <c r="C228" s="4" t="s">
        <v>942</v>
      </c>
      <c r="D228" s="5">
        <v>37381</v>
      </c>
      <c r="E228" s="7" t="s">
        <v>7</v>
      </c>
      <c r="F228" s="4" t="s">
        <v>943</v>
      </c>
      <c r="G228" s="3" t="s">
        <v>786</v>
      </c>
      <c r="H228" s="7" t="s">
        <v>2279</v>
      </c>
    </row>
    <row r="229" spans="1:8" x14ac:dyDescent="0.25">
      <c r="A229" s="3">
        <v>223</v>
      </c>
      <c r="B229" s="4" t="s">
        <v>955</v>
      </c>
      <c r="C229" s="4" t="s">
        <v>956</v>
      </c>
      <c r="D229" s="5">
        <v>37290</v>
      </c>
      <c r="E229" s="7" t="s">
        <v>7</v>
      </c>
      <c r="F229" s="4" t="s">
        <v>957</v>
      </c>
      <c r="G229" s="3" t="s">
        <v>786</v>
      </c>
      <c r="H229" s="7" t="s">
        <v>2279</v>
      </c>
    </row>
    <row r="230" spans="1:8" x14ac:dyDescent="0.25">
      <c r="A230" s="3">
        <v>224</v>
      </c>
      <c r="B230" s="4" t="s">
        <v>967</v>
      </c>
      <c r="C230" s="4" t="s">
        <v>968</v>
      </c>
      <c r="D230" s="5">
        <v>37484</v>
      </c>
      <c r="E230" s="7" t="s">
        <v>7</v>
      </c>
      <c r="F230" s="4" t="s">
        <v>969</v>
      </c>
      <c r="G230" s="3" t="s">
        <v>786</v>
      </c>
      <c r="H230" s="7" t="s">
        <v>2279</v>
      </c>
    </row>
    <row r="231" spans="1:8" x14ac:dyDescent="0.25">
      <c r="A231" s="3">
        <v>225</v>
      </c>
      <c r="B231" s="4" t="s">
        <v>970</v>
      </c>
      <c r="C231" s="4" t="s">
        <v>971</v>
      </c>
      <c r="D231" s="5">
        <v>37488</v>
      </c>
      <c r="E231" s="7" t="s">
        <v>7</v>
      </c>
      <c r="F231" s="4" t="s">
        <v>972</v>
      </c>
      <c r="G231" s="3" t="s">
        <v>786</v>
      </c>
      <c r="H231" s="7" t="s">
        <v>2279</v>
      </c>
    </row>
    <row r="232" spans="1:8" x14ac:dyDescent="0.25">
      <c r="A232" s="3">
        <v>226</v>
      </c>
      <c r="B232" s="4" t="s">
        <v>985</v>
      </c>
      <c r="C232" s="4" t="s">
        <v>986</v>
      </c>
      <c r="D232" s="5">
        <v>37557</v>
      </c>
      <c r="E232" s="7" t="s">
        <v>7</v>
      </c>
      <c r="F232" s="4" t="s">
        <v>987</v>
      </c>
      <c r="G232" s="3" t="s">
        <v>786</v>
      </c>
      <c r="H232" s="7" t="s">
        <v>2279</v>
      </c>
    </row>
    <row r="233" spans="1:8" x14ac:dyDescent="0.25">
      <c r="A233" s="3">
        <v>227</v>
      </c>
      <c r="B233" s="4" t="s">
        <v>998</v>
      </c>
      <c r="C233" s="4" t="s">
        <v>999</v>
      </c>
      <c r="D233" s="5">
        <v>37412</v>
      </c>
      <c r="E233" s="7" t="s">
        <v>7</v>
      </c>
      <c r="F233" s="4" t="s">
        <v>1000</v>
      </c>
      <c r="G233" s="3" t="s">
        <v>786</v>
      </c>
      <c r="H233" s="7" t="s">
        <v>2279</v>
      </c>
    </row>
    <row r="234" spans="1:8" x14ac:dyDescent="0.25">
      <c r="A234" s="3">
        <v>228</v>
      </c>
      <c r="B234" s="4" t="s">
        <v>1012</v>
      </c>
      <c r="C234" s="4" t="s">
        <v>1013</v>
      </c>
      <c r="D234" s="5">
        <v>37570</v>
      </c>
      <c r="E234" s="7" t="s">
        <v>7</v>
      </c>
      <c r="F234" s="4" t="s">
        <v>1014</v>
      </c>
      <c r="G234" s="3" t="s">
        <v>786</v>
      </c>
      <c r="H234" s="7" t="s">
        <v>2279</v>
      </c>
    </row>
    <row r="235" spans="1:8" x14ac:dyDescent="0.25">
      <c r="A235" s="3">
        <v>229</v>
      </c>
      <c r="B235" s="4" t="s">
        <v>1024</v>
      </c>
      <c r="C235" s="4" t="s">
        <v>1025</v>
      </c>
      <c r="D235" s="5">
        <v>37277</v>
      </c>
      <c r="E235" s="7" t="s">
        <v>7</v>
      </c>
      <c r="F235" s="4" t="s">
        <v>1026</v>
      </c>
      <c r="G235" s="3" t="s">
        <v>786</v>
      </c>
      <c r="H235" s="7" t="s">
        <v>2279</v>
      </c>
    </row>
    <row r="236" spans="1:8" x14ac:dyDescent="0.25">
      <c r="A236" s="3">
        <v>230</v>
      </c>
      <c r="B236" s="4" t="s">
        <v>1033</v>
      </c>
      <c r="C236" s="4" t="s">
        <v>1034</v>
      </c>
      <c r="D236" s="5">
        <v>37577</v>
      </c>
      <c r="E236" s="7" t="s">
        <v>7</v>
      </c>
      <c r="F236" s="4" t="s">
        <v>1035</v>
      </c>
      <c r="G236" s="3" t="s">
        <v>786</v>
      </c>
      <c r="H236" s="7" t="s">
        <v>2279</v>
      </c>
    </row>
    <row r="237" spans="1:8" x14ac:dyDescent="0.25">
      <c r="A237" s="3">
        <v>231</v>
      </c>
      <c r="B237" s="4" t="s">
        <v>1044</v>
      </c>
      <c r="C237" s="4" t="s">
        <v>1045</v>
      </c>
      <c r="D237" s="5">
        <v>37487</v>
      </c>
      <c r="E237" s="7" t="s">
        <v>7</v>
      </c>
      <c r="F237" s="4" t="s">
        <v>1046</v>
      </c>
      <c r="G237" s="3" t="s">
        <v>786</v>
      </c>
      <c r="H237" s="7" t="s">
        <v>2279</v>
      </c>
    </row>
    <row r="238" spans="1:8" x14ac:dyDescent="0.25">
      <c r="A238" s="3">
        <v>232</v>
      </c>
      <c r="B238" s="4" t="s">
        <v>1062</v>
      </c>
      <c r="C238" s="4" t="s">
        <v>1063</v>
      </c>
      <c r="D238" s="5">
        <v>37573</v>
      </c>
      <c r="E238" s="7" t="s">
        <v>7</v>
      </c>
      <c r="F238" s="4" t="s">
        <v>1064</v>
      </c>
      <c r="G238" s="3" t="s">
        <v>786</v>
      </c>
      <c r="H238" s="7" t="s">
        <v>2279</v>
      </c>
    </row>
    <row r="239" spans="1:8" x14ac:dyDescent="0.25">
      <c r="A239" s="3">
        <v>233</v>
      </c>
      <c r="B239" s="4" t="s">
        <v>1074</v>
      </c>
      <c r="C239" s="4" t="s">
        <v>1075</v>
      </c>
      <c r="D239" s="5">
        <v>37363</v>
      </c>
      <c r="E239" s="7" t="s">
        <v>7</v>
      </c>
      <c r="F239" s="4" t="s">
        <v>1076</v>
      </c>
      <c r="G239" s="3" t="s">
        <v>786</v>
      </c>
      <c r="H239" s="7" t="s">
        <v>2279</v>
      </c>
    </row>
    <row r="240" spans="1:8" x14ac:dyDescent="0.25">
      <c r="A240" s="3">
        <v>234</v>
      </c>
      <c r="B240" s="4" t="s">
        <v>1092</v>
      </c>
      <c r="C240" s="4" t="s">
        <v>328</v>
      </c>
      <c r="D240" s="5">
        <v>37564</v>
      </c>
      <c r="E240" s="7" t="s">
        <v>7</v>
      </c>
      <c r="F240" s="4" t="s">
        <v>1093</v>
      </c>
      <c r="G240" s="3" t="s">
        <v>786</v>
      </c>
      <c r="H240" s="7" t="s">
        <v>2279</v>
      </c>
    </row>
    <row r="241" spans="1:8" x14ac:dyDescent="0.25">
      <c r="A241" s="3">
        <v>235</v>
      </c>
      <c r="B241" s="4" t="s">
        <v>1109</v>
      </c>
      <c r="C241" s="4" t="s">
        <v>1110</v>
      </c>
      <c r="D241" s="5">
        <v>37517</v>
      </c>
      <c r="E241" s="7" t="s">
        <v>7</v>
      </c>
      <c r="F241" s="4" t="s">
        <v>1111</v>
      </c>
      <c r="G241" s="3" t="s">
        <v>786</v>
      </c>
      <c r="H241" s="7" t="s">
        <v>2279</v>
      </c>
    </row>
    <row r="242" spans="1:8" x14ac:dyDescent="0.25">
      <c r="A242" s="3">
        <v>236</v>
      </c>
      <c r="B242" s="4" t="s">
        <v>1112</v>
      </c>
      <c r="C242" s="4" t="s">
        <v>1113</v>
      </c>
      <c r="D242" s="5">
        <v>37599</v>
      </c>
      <c r="E242" s="7" t="s">
        <v>7</v>
      </c>
      <c r="F242" s="4" t="s">
        <v>1114</v>
      </c>
      <c r="G242" s="3" t="s">
        <v>786</v>
      </c>
      <c r="H242" s="7" t="s">
        <v>2279</v>
      </c>
    </row>
    <row r="243" spans="1:8" x14ac:dyDescent="0.25">
      <c r="A243" s="3">
        <v>237</v>
      </c>
      <c r="B243" s="4" t="s">
        <v>1126</v>
      </c>
      <c r="C243" s="4" t="s">
        <v>17</v>
      </c>
      <c r="D243" s="5">
        <v>37601</v>
      </c>
      <c r="E243" s="7" t="s">
        <v>7</v>
      </c>
      <c r="F243" s="4" t="s">
        <v>1127</v>
      </c>
      <c r="G243" s="3" t="s">
        <v>786</v>
      </c>
      <c r="H243" s="7" t="s">
        <v>2279</v>
      </c>
    </row>
    <row r="244" spans="1:8" x14ac:dyDescent="0.25">
      <c r="A244" s="3">
        <v>238</v>
      </c>
      <c r="B244" s="4" t="s">
        <v>1150</v>
      </c>
      <c r="C244" s="4" t="s">
        <v>715</v>
      </c>
      <c r="D244" s="5">
        <v>37325</v>
      </c>
      <c r="E244" s="7" t="s">
        <v>7</v>
      </c>
      <c r="F244" s="4" t="s">
        <v>1151</v>
      </c>
      <c r="G244" s="3" t="s">
        <v>786</v>
      </c>
      <c r="H244" s="7" t="s">
        <v>2279</v>
      </c>
    </row>
    <row r="245" spans="1:8" x14ac:dyDescent="0.25">
      <c r="A245" s="3">
        <v>239</v>
      </c>
      <c r="B245" s="4" t="s">
        <v>1152</v>
      </c>
      <c r="C245" s="4" t="s">
        <v>1153</v>
      </c>
      <c r="D245" s="5">
        <v>37568</v>
      </c>
      <c r="E245" s="7" t="s">
        <v>7</v>
      </c>
      <c r="F245" s="4" t="s">
        <v>1154</v>
      </c>
      <c r="G245" s="3" t="s">
        <v>786</v>
      </c>
      <c r="H245" s="7" t="s">
        <v>2279</v>
      </c>
    </row>
    <row r="246" spans="1:8" x14ac:dyDescent="0.25">
      <c r="A246" s="3">
        <v>240</v>
      </c>
      <c r="B246" s="4" t="s">
        <v>1173</v>
      </c>
      <c r="C246" s="4" t="s">
        <v>1174</v>
      </c>
      <c r="D246" s="5">
        <v>37436</v>
      </c>
      <c r="E246" s="7" t="s">
        <v>7</v>
      </c>
      <c r="F246" s="4" t="s">
        <v>1175</v>
      </c>
      <c r="G246" s="3" t="s">
        <v>786</v>
      </c>
      <c r="H246" s="7" t="s">
        <v>2279</v>
      </c>
    </row>
    <row r="247" spans="1:8" x14ac:dyDescent="0.25">
      <c r="A247" s="3">
        <v>241</v>
      </c>
      <c r="B247" s="4" t="s">
        <v>1182</v>
      </c>
      <c r="C247" s="4" t="s">
        <v>1183</v>
      </c>
      <c r="D247" s="5">
        <v>37544</v>
      </c>
      <c r="E247" s="7" t="s">
        <v>7</v>
      </c>
      <c r="F247" s="4" t="s">
        <v>1184</v>
      </c>
      <c r="G247" s="3" t="s">
        <v>786</v>
      </c>
      <c r="H247" s="7" t="s">
        <v>2279</v>
      </c>
    </row>
    <row r="248" spans="1:8" x14ac:dyDescent="0.25">
      <c r="A248" s="3">
        <v>242</v>
      </c>
      <c r="B248" s="4" t="s">
        <v>1185</v>
      </c>
      <c r="C248" s="4" t="s">
        <v>1186</v>
      </c>
      <c r="D248" s="5">
        <v>37516</v>
      </c>
      <c r="E248" s="7" t="s">
        <v>7</v>
      </c>
      <c r="F248" s="4" t="s">
        <v>1187</v>
      </c>
      <c r="G248" s="3" t="s">
        <v>786</v>
      </c>
      <c r="H248" s="7" t="s">
        <v>2279</v>
      </c>
    </row>
    <row r="249" spans="1:8" x14ac:dyDescent="0.25">
      <c r="A249" s="3">
        <v>243</v>
      </c>
      <c r="B249" s="4" t="s">
        <v>1188</v>
      </c>
      <c r="C249" s="4" t="s">
        <v>31</v>
      </c>
      <c r="D249" s="5">
        <v>37610</v>
      </c>
      <c r="E249" s="7" t="s">
        <v>7</v>
      </c>
      <c r="F249" s="4" t="s">
        <v>1189</v>
      </c>
      <c r="G249" s="3" t="s">
        <v>786</v>
      </c>
      <c r="H249" s="7" t="s">
        <v>2279</v>
      </c>
    </row>
    <row r="250" spans="1:8" x14ac:dyDescent="0.25">
      <c r="A250" s="3">
        <v>244</v>
      </c>
      <c r="B250" s="4" t="s">
        <v>1195</v>
      </c>
      <c r="C250" s="4" t="s">
        <v>1196</v>
      </c>
      <c r="D250" s="5">
        <v>37539</v>
      </c>
      <c r="E250" s="7" t="s">
        <v>10</v>
      </c>
      <c r="F250" s="4" t="s">
        <v>1197</v>
      </c>
      <c r="G250" s="3" t="s">
        <v>786</v>
      </c>
      <c r="H250" s="7" t="s">
        <v>2279</v>
      </c>
    </row>
    <row r="251" spans="1:8" x14ac:dyDescent="0.25">
      <c r="A251" s="3">
        <v>245</v>
      </c>
      <c r="B251" s="4" t="s">
        <v>1204</v>
      </c>
      <c r="C251" s="4" t="s">
        <v>248</v>
      </c>
      <c r="D251" s="5">
        <v>37527</v>
      </c>
      <c r="E251" s="7" t="s">
        <v>7</v>
      </c>
      <c r="F251" s="4" t="s">
        <v>1205</v>
      </c>
      <c r="G251" s="3" t="s">
        <v>786</v>
      </c>
      <c r="H251" s="7" t="s">
        <v>2279</v>
      </c>
    </row>
    <row r="252" spans="1:8" x14ac:dyDescent="0.25">
      <c r="A252" s="3">
        <v>246</v>
      </c>
      <c r="B252" s="4" t="s">
        <v>1206</v>
      </c>
      <c r="C252" s="4" t="s">
        <v>1207</v>
      </c>
      <c r="D252" s="5">
        <v>37303</v>
      </c>
      <c r="E252" s="7" t="s">
        <v>7</v>
      </c>
      <c r="F252" s="4" t="s">
        <v>1208</v>
      </c>
      <c r="G252" s="3" t="s">
        <v>786</v>
      </c>
      <c r="H252" s="7" t="s">
        <v>2279</v>
      </c>
    </row>
    <row r="253" spans="1:8" x14ac:dyDescent="0.25">
      <c r="A253" s="3">
        <v>247</v>
      </c>
      <c r="B253" s="4" t="s">
        <v>1215</v>
      </c>
      <c r="C253" s="4" t="s">
        <v>1216</v>
      </c>
      <c r="D253" s="5">
        <v>37379</v>
      </c>
      <c r="E253" s="7" t="s">
        <v>7</v>
      </c>
      <c r="F253" s="4" t="s">
        <v>1217</v>
      </c>
      <c r="G253" s="3" t="s">
        <v>786</v>
      </c>
      <c r="H253" s="7" t="s">
        <v>2279</v>
      </c>
    </row>
    <row r="254" spans="1:8" x14ac:dyDescent="0.25">
      <c r="A254" s="3">
        <v>248</v>
      </c>
      <c r="B254" s="4" t="s">
        <v>1221</v>
      </c>
      <c r="C254" s="4" t="s">
        <v>1222</v>
      </c>
      <c r="D254" s="5">
        <v>37534</v>
      </c>
      <c r="E254" s="7" t="s">
        <v>7</v>
      </c>
      <c r="F254" s="4" t="s">
        <v>1223</v>
      </c>
      <c r="G254" s="3" t="s">
        <v>786</v>
      </c>
      <c r="H254" s="7" t="s">
        <v>2279</v>
      </c>
    </row>
    <row r="255" spans="1:8" x14ac:dyDescent="0.25">
      <c r="A255" s="3">
        <v>249</v>
      </c>
      <c r="B255" s="4" t="s">
        <v>1243</v>
      </c>
      <c r="C255" s="4" t="s">
        <v>1244</v>
      </c>
      <c r="D255" s="5">
        <v>37280</v>
      </c>
      <c r="E255" s="7" t="s">
        <v>7</v>
      </c>
      <c r="F255" s="4" t="s">
        <v>1245</v>
      </c>
      <c r="G255" s="3" t="s">
        <v>786</v>
      </c>
      <c r="H255" s="7" t="s">
        <v>2279</v>
      </c>
    </row>
    <row r="256" spans="1:8" x14ac:dyDescent="0.25">
      <c r="A256" s="3">
        <v>250</v>
      </c>
      <c r="B256" s="4" t="s">
        <v>1254</v>
      </c>
      <c r="C256" s="4" t="s">
        <v>1255</v>
      </c>
      <c r="D256" s="5">
        <v>37028</v>
      </c>
      <c r="E256" s="7" t="s">
        <v>10</v>
      </c>
      <c r="F256" s="4" t="s">
        <v>1256</v>
      </c>
      <c r="G256" s="3" t="s">
        <v>786</v>
      </c>
      <c r="H256" s="7" t="s">
        <v>2279</v>
      </c>
    </row>
    <row r="257" spans="1:8" x14ac:dyDescent="0.25">
      <c r="A257" s="3">
        <v>251</v>
      </c>
      <c r="B257" s="4" t="s">
        <v>1257</v>
      </c>
      <c r="C257" s="4" t="s">
        <v>1258</v>
      </c>
      <c r="D257" s="5">
        <v>37403</v>
      </c>
      <c r="E257" s="7" t="s">
        <v>7</v>
      </c>
      <c r="F257" s="4" t="s">
        <v>1259</v>
      </c>
      <c r="G257" s="3" t="s">
        <v>786</v>
      </c>
      <c r="H257" s="7" t="s">
        <v>2279</v>
      </c>
    </row>
    <row r="258" spans="1:8" x14ac:dyDescent="0.25">
      <c r="A258" s="3">
        <v>252</v>
      </c>
      <c r="B258" s="4" t="s">
        <v>1260</v>
      </c>
      <c r="C258" s="4" t="s">
        <v>37</v>
      </c>
      <c r="D258" s="5">
        <v>37544</v>
      </c>
      <c r="E258" s="7" t="s">
        <v>7</v>
      </c>
      <c r="F258" s="4" t="s">
        <v>1261</v>
      </c>
      <c r="G258" s="3" t="s">
        <v>786</v>
      </c>
      <c r="H258" s="7" t="s">
        <v>2279</v>
      </c>
    </row>
    <row r="259" spans="1:8" x14ac:dyDescent="0.25">
      <c r="A259" s="3">
        <v>253</v>
      </c>
      <c r="B259" s="4" t="s">
        <v>1270</v>
      </c>
      <c r="C259" s="4" t="s">
        <v>673</v>
      </c>
      <c r="D259" s="5">
        <v>37322</v>
      </c>
      <c r="E259" s="7" t="s">
        <v>7</v>
      </c>
      <c r="F259" s="4" t="s">
        <v>1271</v>
      </c>
      <c r="G259" s="3" t="s">
        <v>786</v>
      </c>
      <c r="H259" s="7" t="s">
        <v>2279</v>
      </c>
    </row>
    <row r="260" spans="1:8" x14ac:dyDescent="0.25">
      <c r="A260" s="3">
        <v>254</v>
      </c>
      <c r="B260" s="4" t="s">
        <v>1272</v>
      </c>
      <c r="C260" s="4" t="s">
        <v>1273</v>
      </c>
      <c r="D260" s="5">
        <v>37516</v>
      </c>
      <c r="E260" s="7" t="s">
        <v>7</v>
      </c>
      <c r="F260" s="4" t="s">
        <v>1274</v>
      </c>
      <c r="G260" s="3" t="s">
        <v>786</v>
      </c>
      <c r="H260" s="7" t="s">
        <v>2279</v>
      </c>
    </row>
    <row r="261" spans="1:8" x14ac:dyDescent="0.25">
      <c r="A261" s="3">
        <v>255</v>
      </c>
      <c r="B261" s="4" t="s">
        <v>1281</v>
      </c>
      <c r="C261" s="4" t="s">
        <v>1282</v>
      </c>
      <c r="D261" s="5">
        <v>37527</v>
      </c>
      <c r="E261" s="7" t="s">
        <v>7</v>
      </c>
      <c r="F261" s="4" t="s">
        <v>1283</v>
      </c>
      <c r="G261" s="3" t="s">
        <v>786</v>
      </c>
      <c r="H261" s="7" t="s">
        <v>2279</v>
      </c>
    </row>
    <row r="262" spans="1:8" x14ac:dyDescent="0.25">
      <c r="A262" s="3">
        <v>256</v>
      </c>
      <c r="B262" s="4" t="s">
        <v>1289</v>
      </c>
      <c r="C262" s="4" t="s">
        <v>1290</v>
      </c>
      <c r="D262" s="5">
        <v>37385</v>
      </c>
      <c r="E262" s="7" t="s">
        <v>7</v>
      </c>
      <c r="F262" s="4" t="s">
        <v>1291</v>
      </c>
      <c r="G262" s="3" t="s">
        <v>786</v>
      </c>
      <c r="H262" s="7" t="s">
        <v>2279</v>
      </c>
    </row>
    <row r="263" spans="1:8" x14ac:dyDescent="0.25">
      <c r="A263" s="3">
        <v>257</v>
      </c>
      <c r="B263" s="4" t="s">
        <v>1301</v>
      </c>
      <c r="C263" s="4" t="s">
        <v>34</v>
      </c>
      <c r="D263" s="5">
        <v>37412</v>
      </c>
      <c r="E263" s="7" t="s">
        <v>7</v>
      </c>
      <c r="F263" s="4" t="s">
        <v>1302</v>
      </c>
      <c r="G263" s="3" t="s">
        <v>786</v>
      </c>
      <c r="H263" s="7" t="s">
        <v>2279</v>
      </c>
    </row>
    <row r="264" spans="1:8" x14ac:dyDescent="0.25">
      <c r="A264" s="3">
        <v>258</v>
      </c>
      <c r="B264" s="4" t="s">
        <v>1306</v>
      </c>
      <c r="C264" s="4" t="s">
        <v>1307</v>
      </c>
      <c r="D264" s="5">
        <v>37324</v>
      </c>
      <c r="E264" s="7" t="s">
        <v>7</v>
      </c>
      <c r="F264" s="4" t="s">
        <v>1308</v>
      </c>
      <c r="G264" s="3" t="s">
        <v>786</v>
      </c>
      <c r="H264" s="7" t="s">
        <v>2279</v>
      </c>
    </row>
    <row r="265" spans="1:8" x14ac:dyDescent="0.25">
      <c r="A265" s="3">
        <v>259</v>
      </c>
      <c r="B265" s="4" t="s">
        <v>1325</v>
      </c>
      <c r="C265" s="4" t="s">
        <v>1326</v>
      </c>
      <c r="D265" s="5">
        <v>37350</v>
      </c>
      <c r="E265" s="7" t="s">
        <v>7</v>
      </c>
      <c r="F265" s="4" t="s">
        <v>1327</v>
      </c>
      <c r="G265" s="3" t="s">
        <v>786</v>
      </c>
      <c r="H265" s="7" t="s">
        <v>2279</v>
      </c>
    </row>
    <row r="266" spans="1:8" x14ac:dyDescent="0.25">
      <c r="A266" s="3">
        <v>260</v>
      </c>
      <c r="B266" s="4" t="s">
        <v>1350</v>
      </c>
      <c r="C266" s="4" t="s">
        <v>1351</v>
      </c>
      <c r="D266" s="5">
        <v>37356</v>
      </c>
      <c r="E266" s="7" t="s">
        <v>7</v>
      </c>
      <c r="F266" s="4" t="s">
        <v>1352</v>
      </c>
      <c r="G266" s="3" t="s">
        <v>786</v>
      </c>
      <c r="H266" s="7" t="s">
        <v>2279</v>
      </c>
    </row>
    <row r="267" spans="1:8" x14ac:dyDescent="0.25">
      <c r="A267" s="3">
        <v>261</v>
      </c>
      <c r="B267" s="4" t="s">
        <v>1365</v>
      </c>
      <c r="C267" s="4" t="s">
        <v>1366</v>
      </c>
      <c r="D267" s="5">
        <v>37193</v>
      </c>
      <c r="E267" s="7" t="s">
        <v>7</v>
      </c>
      <c r="F267" s="4" t="s">
        <v>1367</v>
      </c>
      <c r="G267" s="3" t="s">
        <v>786</v>
      </c>
      <c r="H267" s="7" t="s">
        <v>2279</v>
      </c>
    </row>
    <row r="268" spans="1:8" x14ac:dyDescent="0.25">
      <c r="A268" s="3">
        <v>262</v>
      </c>
      <c r="B268" s="4" t="s">
        <v>1368</v>
      </c>
      <c r="C268" s="4" t="s">
        <v>13</v>
      </c>
      <c r="D268" s="5">
        <v>37600</v>
      </c>
      <c r="E268" s="7" t="s">
        <v>7</v>
      </c>
      <c r="F268" s="4" t="s">
        <v>1369</v>
      </c>
      <c r="G268" s="3" t="s">
        <v>786</v>
      </c>
      <c r="H268" s="7" t="s">
        <v>2279</v>
      </c>
    </row>
    <row r="269" spans="1:8" x14ac:dyDescent="0.25">
      <c r="A269" s="3">
        <v>263</v>
      </c>
      <c r="B269" s="4" t="s">
        <v>1370</v>
      </c>
      <c r="C269" s="4" t="s">
        <v>1371</v>
      </c>
      <c r="D269" s="5">
        <v>37566</v>
      </c>
      <c r="E269" s="7" t="s">
        <v>7</v>
      </c>
      <c r="F269" s="4" t="s">
        <v>1372</v>
      </c>
      <c r="G269" s="3" t="s">
        <v>786</v>
      </c>
      <c r="H269" s="7" t="s">
        <v>2279</v>
      </c>
    </row>
    <row r="270" spans="1:8" x14ac:dyDescent="0.25">
      <c r="A270" s="3">
        <v>264</v>
      </c>
      <c r="B270" s="4" t="s">
        <v>1373</v>
      </c>
      <c r="C270" s="4" t="s">
        <v>1374</v>
      </c>
      <c r="D270" s="5">
        <v>37171</v>
      </c>
      <c r="E270" s="7" t="s">
        <v>7</v>
      </c>
      <c r="F270" s="4" t="s">
        <v>1375</v>
      </c>
      <c r="G270" s="3" t="s">
        <v>786</v>
      </c>
      <c r="H270" s="7" t="s">
        <v>2279</v>
      </c>
    </row>
    <row r="271" spans="1:8" x14ac:dyDescent="0.25">
      <c r="A271" s="3">
        <v>265</v>
      </c>
      <c r="B271" s="4" t="s">
        <v>1428</v>
      </c>
      <c r="C271" s="4" t="s">
        <v>1429</v>
      </c>
      <c r="D271" s="5">
        <v>37617</v>
      </c>
      <c r="E271" s="7" t="s">
        <v>10</v>
      </c>
      <c r="F271" s="4" t="s">
        <v>1430</v>
      </c>
      <c r="G271" s="3" t="s">
        <v>786</v>
      </c>
      <c r="H271" s="7" t="s">
        <v>2279</v>
      </c>
    </row>
    <row r="272" spans="1:8" x14ac:dyDescent="0.25">
      <c r="A272" s="3">
        <v>266</v>
      </c>
      <c r="B272" s="4" t="s">
        <v>1431</v>
      </c>
      <c r="C272" s="4" t="s">
        <v>1432</v>
      </c>
      <c r="D272" s="5">
        <v>37046</v>
      </c>
      <c r="E272" s="7" t="s">
        <v>7</v>
      </c>
      <c r="F272" s="4" t="s">
        <v>1433</v>
      </c>
      <c r="G272" s="3" t="s">
        <v>786</v>
      </c>
      <c r="H272" s="7" t="s">
        <v>2279</v>
      </c>
    </row>
    <row r="273" spans="1:8" x14ac:dyDescent="0.25">
      <c r="A273" s="3">
        <v>267</v>
      </c>
      <c r="B273" s="4" t="s">
        <v>1437</v>
      </c>
      <c r="C273" s="4" t="s">
        <v>1438</v>
      </c>
      <c r="D273" s="5">
        <v>37328</v>
      </c>
      <c r="E273" s="7" t="s">
        <v>7</v>
      </c>
      <c r="F273" s="4" t="s">
        <v>1439</v>
      </c>
      <c r="G273" s="3" t="s">
        <v>786</v>
      </c>
      <c r="H273" s="7" t="s">
        <v>2279</v>
      </c>
    </row>
    <row r="274" spans="1:8" x14ac:dyDescent="0.25">
      <c r="A274" s="3">
        <v>268</v>
      </c>
      <c r="B274" s="4" t="s">
        <v>1468</v>
      </c>
      <c r="C274" s="4" t="s">
        <v>1469</v>
      </c>
      <c r="D274" s="5">
        <v>37493</v>
      </c>
      <c r="E274" s="7" t="s">
        <v>7</v>
      </c>
      <c r="F274" s="4" t="s">
        <v>1470</v>
      </c>
      <c r="G274" s="3" t="s">
        <v>786</v>
      </c>
      <c r="H274" s="7" t="s">
        <v>2279</v>
      </c>
    </row>
    <row r="275" spans="1:8" x14ac:dyDescent="0.25">
      <c r="A275" s="3">
        <v>269</v>
      </c>
      <c r="B275" s="4" t="s">
        <v>1471</v>
      </c>
      <c r="C275" s="4" t="s">
        <v>1472</v>
      </c>
      <c r="D275" s="5">
        <v>37332</v>
      </c>
      <c r="E275" s="7" t="s">
        <v>7</v>
      </c>
      <c r="F275" s="4" t="s">
        <v>1473</v>
      </c>
      <c r="G275" s="3" t="s">
        <v>786</v>
      </c>
      <c r="H275" s="7" t="s">
        <v>2279</v>
      </c>
    </row>
    <row r="276" spans="1:8" x14ac:dyDescent="0.25">
      <c r="A276" s="3">
        <v>270</v>
      </c>
      <c r="B276" s="4" t="s">
        <v>1477</v>
      </c>
      <c r="C276" s="4" t="s">
        <v>1478</v>
      </c>
      <c r="D276" s="5">
        <v>37352</v>
      </c>
      <c r="E276" s="7" t="s">
        <v>7</v>
      </c>
      <c r="F276" s="4" t="s">
        <v>1479</v>
      </c>
      <c r="G276" s="3" t="s">
        <v>786</v>
      </c>
      <c r="H276" s="7" t="s">
        <v>2279</v>
      </c>
    </row>
    <row r="277" spans="1:8" x14ac:dyDescent="0.25">
      <c r="A277" s="3">
        <v>271</v>
      </c>
      <c r="B277" s="4" t="s">
        <v>1498</v>
      </c>
      <c r="C277" s="4" t="s">
        <v>727</v>
      </c>
      <c r="D277" s="5">
        <v>37504</v>
      </c>
      <c r="E277" s="7" t="s">
        <v>7</v>
      </c>
      <c r="F277" s="4" t="s">
        <v>1499</v>
      </c>
      <c r="G277" s="3" t="s">
        <v>786</v>
      </c>
      <c r="H277" s="7" t="s">
        <v>2279</v>
      </c>
    </row>
    <row r="278" spans="1:8" x14ac:dyDescent="0.25">
      <c r="A278" s="3">
        <v>272</v>
      </c>
      <c r="B278" s="4" t="s">
        <v>1509</v>
      </c>
      <c r="C278" s="4" t="s">
        <v>1510</v>
      </c>
      <c r="D278" s="5">
        <v>37469</v>
      </c>
      <c r="E278" s="7" t="s">
        <v>7</v>
      </c>
      <c r="F278" s="4" t="s">
        <v>1511</v>
      </c>
      <c r="G278" s="3" t="s">
        <v>786</v>
      </c>
      <c r="H278" s="7" t="s">
        <v>2279</v>
      </c>
    </row>
    <row r="279" spans="1:8" x14ac:dyDescent="0.25">
      <c r="A279" s="3">
        <v>273</v>
      </c>
      <c r="B279" s="4" t="s">
        <v>38</v>
      </c>
      <c r="C279" s="4" t="s">
        <v>39</v>
      </c>
      <c r="D279" s="5">
        <v>37508</v>
      </c>
      <c r="E279" s="7" t="s">
        <v>7</v>
      </c>
      <c r="F279" s="4" t="s">
        <v>40</v>
      </c>
      <c r="G279" s="3" t="s">
        <v>36</v>
      </c>
      <c r="H279" s="7" t="s">
        <v>2279</v>
      </c>
    </row>
    <row r="280" spans="1:8" x14ac:dyDescent="0.25">
      <c r="A280" s="3">
        <v>274</v>
      </c>
      <c r="B280" s="4" t="s">
        <v>41</v>
      </c>
      <c r="C280" s="4" t="s">
        <v>42</v>
      </c>
      <c r="D280" s="5">
        <v>36923</v>
      </c>
      <c r="E280" s="7" t="s">
        <v>7</v>
      </c>
      <c r="F280" s="4" t="s">
        <v>43</v>
      </c>
      <c r="G280" s="3" t="s">
        <v>36</v>
      </c>
      <c r="H280" s="7" t="s">
        <v>2279</v>
      </c>
    </row>
    <row r="281" spans="1:8" x14ac:dyDescent="0.25">
      <c r="A281" s="3">
        <v>275</v>
      </c>
      <c r="B281" s="4" t="s">
        <v>44</v>
      </c>
      <c r="C281" s="4" t="s">
        <v>45</v>
      </c>
      <c r="D281" s="5">
        <v>37598</v>
      </c>
      <c r="E281" s="7" t="s">
        <v>7</v>
      </c>
      <c r="F281" s="4" t="s">
        <v>46</v>
      </c>
      <c r="G281" s="3" t="s">
        <v>36</v>
      </c>
      <c r="H281" s="7" t="s">
        <v>2279</v>
      </c>
    </row>
    <row r="282" spans="1:8" x14ac:dyDescent="0.25">
      <c r="A282" s="3">
        <v>276</v>
      </c>
      <c r="B282" s="4" t="s">
        <v>48</v>
      </c>
      <c r="C282" s="4" t="s">
        <v>49</v>
      </c>
      <c r="D282" s="5">
        <v>37000</v>
      </c>
      <c r="E282" s="7" t="s">
        <v>7</v>
      </c>
      <c r="F282" s="4" t="s">
        <v>50</v>
      </c>
      <c r="G282" s="3" t="s">
        <v>36</v>
      </c>
      <c r="H282" s="7" t="s">
        <v>2279</v>
      </c>
    </row>
    <row r="283" spans="1:8" x14ac:dyDescent="0.25">
      <c r="A283" s="3">
        <v>277</v>
      </c>
      <c r="B283" s="4" t="s">
        <v>52</v>
      </c>
      <c r="C283" s="4" t="s">
        <v>53</v>
      </c>
      <c r="D283" s="5">
        <v>37612</v>
      </c>
      <c r="E283" s="7" t="s">
        <v>7</v>
      </c>
      <c r="F283" s="4" t="s">
        <v>54</v>
      </c>
      <c r="G283" s="3" t="s">
        <v>36</v>
      </c>
      <c r="H283" s="7" t="s">
        <v>2279</v>
      </c>
    </row>
    <row r="284" spans="1:8" x14ac:dyDescent="0.25">
      <c r="A284" s="3">
        <v>278</v>
      </c>
      <c r="B284" s="4" t="s">
        <v>564</v>
      </c>
      <c r="C284" s="4" t="s">
        <v>88</v>
      </c>
      <c r="D284" s="5">
        <v>37408</v>
      </c>
      <c r="E284" s="7" t="s">
        <v>7</v>
      </c>
      <c r="F284" s="4" t="s">
        <v>565</v>
      </c>
      <c r="G284" s="3" t="s">
        <v>36</v>
      </c>
      <c r="H284" s="7" t="s">
        <v>2279</v>
      </c>
    </row>
    <row r="285" spans="1:8" x14ac:dyDescent="0.25">
      <c r="A285" s="3">
        <v>279</v>
      </c>
      <c r="B285" s="4" t="s">
        <v>55</v>
      </c>
      <c r="C285" s="4" t="s">
        <v>56</v>
      </c>
      <c r="D285" s="5">
        <v>37368</v>
      </c>
      <c r="E285" s="7" t="s">
        <v>7</v>
      </c>
      <c r="F285" s="4" t="s">
        <v>57</v>
      </c>
      <c r="G285" s="3" t="s">
        <v>58</v>
      </c>
      <c r="H285" s="7" t="s">
        <v>2279</v>
      </c>
    </row>
    <row r="286" spans="1:8" x14ac:dyDescent="0.25">
      <c r="A286" s="3">
        <v>280</v>
      </c>
      <c r="B286" s="4" t="s">
        <v>63</v>
      </c>
      <c r="C286" s="4" t="s">
        <v>64</v>
      </c>
      <c r="D286" s="5">
        <v>37488</v>
      </c>
      <c r="E286" s="7" t="s">
        <v>7</v>
      </c>
      <c r="F286" s="4" t="s">
        <v>65</v>
      </c>
      <c r="G286" s="3" t="s">
        <v>58</v>
      </c>
      <c r="H286" s="7" t="s">
        <v>2279</v>
      </c>
    </row>
    <row r="287" spans="1:8" x14ac:dyDescent="0.25">
      <c r="A287" s="3">
        <v>281</v>
      </c>
      <c r="B287" s="4" t="s">
        <v>69</v>
      </c>
      <c r="C287" s="4" t="s">
        <v>70</v>
      </c>
      <c r="D287" s="5">
        <v>36569</v>
      </c>
      <c r="E287" s="7" t="s">
        <v>7</v>
      </c>
      <c r="F287" s="4" t="s">
        <v>71</v>
      </c>
      <c r="G287" s="3" t="s">
        <v>58</v>
      </c>
      <c r="H287" s="7" t="s">
        <v>2279</v>
      </c>
    </row>
    <row r="288" spans="1:8" x14ac:dyDescent="0.25">
      <c r="A288" s="3">
        <v>282</v>
      </c>
      <c r="B288" s="4" t="s">
        <v>82</v>
      </c>
      <c r="C288" s="4" t="s">
        <v>14</v>
      </c>
      <c r="D288" s="5">
        <v>37612</v>
      </c>
      <c r="E288" s="7" t="s">
        <v>7</v>
      </c>
      <c r="F288" s="4" t="s">
        <v>83</v>
      </c>
      <c r="G288" s="3" t="s">
        <v>58</v>
      </c>
      <c r="H288" s="7" t="s">
        <v>2279</v>
      </c>
    </row>
    <row r="289" spans="1:8" x14ac:dyDescent="0.25">
      <c r="A289" s="3">
        <v>283</v>
      </c>
      <c r="B289" s="4" t="s">
        <v>84</v>
      </c>
      <c r="C289" s="4" t="s">
        <v>85</v>
      </c>
      <c r="D289" s="5">
        <v>37449</v>
      </c>
      <c r="E289" s="7" t="s">
        <v>7</v>
      </c>
      <c r="F289" s="4" t="s">
        <v>86</v>
      </c>
      <c r="G289" s="3" t="s">
        <v>58</v>
      </c>
      <c r="H289" s="7" t="s">
        <v>2279</v>
      </c>
    </row>
    <row r="290" spans="1:8" x14ac:dyDescent="0.25">
      <c r="A290" s="3">
        <v>284</v>
      </c>
      <c r="B290" s="4" t="s">
        <v>102</v>
      </c>
      <c r="C290" s="4" t="s">
        <v>103</v>
      </c>
      <c r="D290" s="5">
        <v>37491</v>
      </c>
      <c r="E290" s="7" t="s">
        <v>7</v>
      </c>
      <c r="F290" s="4" t="s">
        <v>104</v>
      </c>
      <c r="G290" s="3" t="s">
        <v>58</v>
      </c>
      <c r="H290" s="7" t="s">
        <v>2279</v>
      </c>
    </row>
    <row r="291" spans="1:8" x14ac:dyDescent="0.25">
      <c r="A291" s="3">
        <v>285</v>
      </c>
      <c r="B291" s="4" t="s">
        <v>111</v>
      </c>
      <c r="C291" s="4" t="s">
        <v>112</v>
      </c>
      <c r="D291" s="5">
        <v>37420</v>
      </c>
      <c r="E291" s="7" t="s">
        <v>7</v>
      </c>
      <c r="F291" s="4" t="s">
        <v>113</v>
      </c>
      <c r="G291" s="3" t="s">
        <v>58</v>
      </c>
      <c r="H291" s="7" t="s">
        <v>2279</v>
      </c>
    </row>
    <row r="292" spans="1:8" x14ac:dyDescent="0.25">
      <c r="A292" s="3">
        <v>286</v>
      </c>
      <c r="B292" s="4" t="s">
        <v>123</v>
      </c>
      <c r="C292" s="4" t="s">
        <v>124</v>
      </c>
      <c r="D292" s="5">
        <v>37278</v>
      </c>
      <c r="E292" s="7" t="s">
        <v>7</v>
      </c>
      <c r="F292" s="4" t="s">
        <v>125</v>
      </c>
      <c r="G292" s="3" t="s">
        <v>58</v>
      </c>
      <c r="H292" s="7" t="s">
        <v>2279</v>
      </c>
    </row>
    <row r="293" spans="1:8" x14ac:dyDescent="0.25">
      <c r="A293" s="3">
        <v>287</v>
      </c>
      <c r="B293" s="4" t="s">
        <v>132</v>
      </c>
      <c r="C293" s="4" t="s">
        <v>11</v>
      </c>
      <c r="D293" s="5">
        <v>37586</v>
      </c>
      <c r="E293" s="7" t="s">
        <v>10</v>
      </c>
      <c r="F293" s="4" t="s">
        <v>133</v>
      </c>
      <c r="G293" s="3" t="s">
        <v>58</v>
      </c>
      <c r="H293" s="7" t="s">
        <v>2279</v>
      </c>
    </row>
    <row r="294" spans="1:8" x14ac:dyDescent="0.25">
      <c r="A294" s="3">
        <v>288</v>
      </c>
      <c r="B294" s="4" t="s">
        <v>140</v>
      </c>
      <c r="C294" s="4" t="s">
        <v>141</v>
      </c>
      <c r="D294" s="5">
        <v>37352</v>
      </c>
      <c r="E294" s="7" t="s">
        <v>7</v>
      </c>
      <c r="F294" s="4" t="s">
        <v>142</v>
      </c>
      <c r="G294" s="3" t="s">
        <v>58</v>
      </c>
      <c r="H294" s="7" t="s">
        <v>2279</v>
      </c>
    </row>
    <row r="295" spans="1:8" x14ac:dyDescent="0.25">
      <c r="A295" s="3">
        <v>289</v>
      </c>
      <c r="B295" s="4" t="s">
        <v>173</v>
      </c>
      <c r="C295" s="4" t="s">
        <v>174</v>
      </c>
      <c r="D295" s="5">
        <v>37558</v>
      </c>
      <c r="E295" s="7" t="s">
        <v>7</v>
      </c>
      <c r="F295" s="4" t="s">
        <v>175</v>
      </c>
      <c r="G295" s="3" t="s">
        <v>58</v>
      </c>
      <c r="H295" s="7" t="s">
        <v>2279</v>
      </c>
    </row>
    <row r="296" spans="1:8" x14ac:dyDescent="0.25">
      <c r="A296" s="3">
        <v>290</v>
      </c>
      <c r="B296" s="4" t="s">
        <v>179</v>
      </c>
      <c r="C296" s="4" t="s">
        <v>180</v>
      </c>
      <c r="D296" s="5">
        <v>37267</v>
      </c>
      <c r="E296" s="7" t="s">
        <v>7</v>
      </c>
      <c r="F296" s="4" t="s">
        <v>181</v>
      </c>
      <c r="G296" s="3" t="s">
        <v>58</v>
      </c>
      <c r="H296" s="7" t="s">
        <v>2279</v>
      </c>
    </row>
    <row r="297" spans="1:8" x14ac:dyDescent="0.25">
      <c r="A297" s="3">
        <v>291</v>
      </c>
      <c r="B297" s="4" t="s">
        <v>197</v>
      </c>
      <c r="C297" s="4" t="s">
        <v>198</v>
      </c>
      <c r="D297" s="5">
        <v>37477</v>
      </c>
      <c r="E297" s="7" t="s">
        <v>7</v>
      </c>
      <c r="F297" s="4" t="s">
        <v>199</v>
      </c>
      <c r="G297" s="3" t="s">
        <v>58</v>
      </c>
      <c r="H297" s="7" t="s">
        <v>2279</v>
      </c>
    </row>
    <row r="298" spans="1:8" x14ac:dyDescent="0.25">
      <c r="A298" s="3">
        <v>292</v>
      </c>
      <c r="B298" s="4" t="s">
        <v>203</v>
      </c>
      <c r="C298" s="4" t="s">
        <v>204</v>
      </c>
      <c r="D298" s="5">
        <v>37421</v>
      </c>
      <c r="E298" s="7" t="s">
        <v>7</v>
      </c>
      <c r="F298" s="4" t="s">
        <v>205</v>
      </c>
      <c r="G298" s="3" t="s">
        <v>58</v>
      </c>
      <c r="H298" s="7" t="s">
        <v>2279</v>
      </c>
    </row>
    <row r="299" spans="1:8" x14ac:dyDescent="0.25">
      <c r="A299" s="3">
        <v>293</v>
      </c>
      <c r="B299" s="4" t="s">
        <v>208</v>
      </c>
      <c r="C299" s="4" t="s">
        <v>209</v>
      </c>
      <c r="D299" s="5">
        <v>37384</v>
      </c>
      <c r="E299" s="7" t="s">
        <v>7</v>
      </c>
      <c r="F299" s="4" t="s">
        <v>210</v>
      </c>
      <c r="G299" s="3" t="s">
        <v>58</v>
      </c>
      <c r="H299" s="7" t="s">
        <v>2279</v>
      </c>
    </row>
    <row r="300" spans="1:8" x14ac:dyDescent="0.25">
      <c r="A300" s="3">
        <v>294</v>
      </c>
      <c r="B300" s="4" t="s">
        <v>226</v>
      </c>
      <c r="C300" s="4" t="s">
        <v>227</v>
      </c>
      <c r="D300" s="5">
        <v>37382</v>
      </c>
      <c r="E300" s="7" t="s">
        <v>7</v>
      </c>
      <c r="F300" s="4" t="s">
        <v>228</v>
      </c>
      <c r="G300" s="3" t="s">
        <v>58</v>
      </c>
      <c r="H300" s="7" t="s">
        <v>2279</v>
      </c>
    </row>
    <row r="301" spans="1:8" x14ac:dyDescent="0.25">
      <c r="A301" s="3">
        <v>295</v>
      </c>
      <c r="B301" s="4" t="s">
        <v>238</v>
      </c>
      <c r="C301" s="4" t="s">
        <v>239</v>
      </c>
      <c r="D301" s="5">
        <v>37317</v>
      </c>
      <c r="E301" s="7" t="s">
        <v>7</v>
      </c>
      <c r="F301" s="4" t="s">
        <v>240</v>
      </c>
      <c r="G301" s="3" t="s">
        <v>58</v>
      </c>
      <c r="H301" s="7" t="s">
        <v>2279</v>
      </c>
    </row>
    <row r="302" spans="1:8" x14ac:dyDescent="0.25">
      <c r="A302" s="3">
        <v>296</v>
      </c>
      <c r="B302" s="4" t="s">
        <v>241</v>
      </c>
      <c r="C302" s="4" t="s">
        <v>242</v>
      </c>
      <c r="D302" s="5">
        <v>37384</v>
      </c>
      <c r="E302" s="7" t="s">
        <v>7</v>
      </c>
      <c r="F302" s="4" t="s">
        <v>243</v>
      </c>
      <c r="G302" s="3" t="s">
        <v>58</v>
      </c>
      <c r="H302" s="7" t="s">
        <v>2279</v>
      </c>
    </row>
    <row r="303" spans="1:8" x14ac:dyDescent="0.25">
      <c r="A303" s="3">
        <v>297</v>
      </c>
      <c r="B303" s="4" t="s">
        <v>244</v>
      </c>
      <c r="C303" s="4" t="s">
        <v>245</v>
      </c>
      <c r="D303" s="5">
        <v>37421</v>
      </c>
      <c r="E303" s="7" t="s">
        <v>7</v>
      </c>
      <c r="F303" s="4" t="s">
        <v>246</v>
      </c>
      <c r="G303" s="3" t="s">
        <v>58</v>
      </c>
      <c r="H303" s="7" t="s">
        <v>2279</v>
      </c>
    </row>
    <row r="304" spans="1:8" x14ac:dyDescent="0.25">
      <c r="A304" s="3">
        <v>298</v>
      </c>
      <c r="B304" s="4" t="s">
        <v>259</v>
      </c>
      <c r="C304" s="4" t="s">
        <v>260</v>
      </c>
      <c r="D304" s="5">
        <v>37300</v>
      </c>
      <c r="E304" s="7" t="s">
        <v>7</v>
      </c>
      <c r="F304" s="4" t="s">
        <v>261</v>
      </c>
      <c r="G304" s="3" t="s">
        <v>58</v>
      </c>
      <c r="H304" s="7" t="s">
        <v>2279</v>
      </c>
    </row>
    <row r="305" spans="1:8" x14ac:dyDescent="0.25">
      <c r="A305" s="3">
        <v>299</v>
      </c>
      <c r="B305" s="4" t="s">
        <v>262</v>
      </c>
      <c r="C305" s="4" t="s">
        <v>263</v>
      </c>
      <c r="D305" s="5">
        <v>37425</v>
      </c>
      <c r="E305" s="7" t="s">
        <v>7</v>
      </c>
      <c r="F305" s="4" t="s">
        <v>264</v>
      </c>
      <c r="G305" s="3" t="s">
        <v>58</v>
      </c>
      <c r="H305" s="7" t="s">
        <v>2279</v>
      </c>
    </row>
    <row r="306" spans="1:8" x14ac:dyDescent="0.25">
      <c r="A306" s="3">
        <v>300</v>
      </c>
      <c r="B306" s="4" t="s">
        <v>274</v>
      </c>
      <c r="C306" s="4" t="s">
        <v>275</v>
      </c>
      <c r="D306" s="5">
        <v>37294</v>
      </c>
      <c r="E306" s="7" t="s">
        <v>7</v>
      </c>
      <c r="F306" s="4" t="s">
        <v>276</v>
      </c>
      <c r="G306" s="3" t="s">
        <v>58</v>
      </c>
      <c r="H306" s="7" t="s">
        <v>2279</v>
      </c>
    </row>
    <row r="307" spans="1:8" x14ac:dyDescent="0.25">
      <c r="A307" s="3">
        <v>301</v>
      </c>
      <c r="B307" s="4" t="s">
        <v>277</v>
      </c>
      <c r="C307" s="4" t="s">
        <v>278</v>
      </c>
      <c r="D307" s="5">
        <v>37448</v>
      </c>
      <c r="E307" s="7" t="s">
        <v>7</v>
      </c>
      <c r="F307" s="4" t="s">
        <v>279</v>
      </c>
      <c r="G307" s="3" t="s">
        <v>58</v>
      </c>
      <c r="H307" s="7" t="s">
        <v>2279</v>
      </c>
    </row>
    <row r="308" spans="1:8" x14ac:dyDescent="0.25">
      <c r="A308" s="3">
        <v>302</v>
      </c>
      <c r="B308" s="4" t="s">
        <v>289</v>
      </c>
      <c r="C308" s="4" t="s">
        <v>290</v>
      </c>
      <c r="D308" s="5">
        <v>37548</v>
      </c>
      <c r="E308" s="7" t="s">
        <v>7</v>
      </c>
      <c r="F308" s="4" t="s">
        <v>291</v>
      </c>
      <c r="G308" s="3" t="s">
        <v>58</v>
      </c>
      <c r="H308" s="7" t="s">
        <v>2279</v>
      </c>
    </row>
    <row r="309" spans="1:8" x14ac:dyDescent="0.25">
      <c r="A309" s="3">
        <v>303</v>
      </c>
      <c r="B309" s="4" t="s">
        <v>297</v>
      </c>
      <c r="C309" s="4" t="s">
        <v>298</v>
      </c>
      <c r="D309" s="5">
        <v>37557</v>
      </c>
      <c r="E309" s="7" t="s">
        <v>7</v>
      </c>
      <c r="F309" s="4" t="s">
        <v>299</v>
      </c>
      <c r="G309" s="3" t="s">
        <v>58</v>
      </c>
      <c r="H309" s="7" t="s">
        <v>2279</v>
      </c>
    </row>
    <row r="310" spans="1:8" x14ac:dyDescent="0.25">
      <c r="A310" s="3">
        <v>304</v>
      </c>
      <c r="B310" s="4" t="s">
        <v>303</v>
      </c>
      <c r="C310" s="4" t="s">
        <v>304</v>
      </c>
      <c r="D310" s="5">
        <v>37288</v>
      </c>
      <c r="E310" s="7" t="s">
        <v>7</v>
      </c>
      <c r="F310" s="4" t="s">
        <v>305</v>
      </c>
      <c r="G310" s="3" t="s">
        <v>58</v>
      </c>
      <c r="H310" s="7" t="s">
        <v>2279</v>
      </c>
    </row>
    <row r="311" spans="1:8" x14ac:dyDescent="0.25">
      <c r="A311" s="3">
        <v>305</v>
      </c>
      <c r="B311" s="4" t="s">
        <v>306</v>
      </c>
      <c r="C311" s="4" t="s">
        <v>307</v>
      </c>
      <c r="D311" s="5">
        <v>37595</v>
      </c>
      <c r="E311" s="7" t="s">
        <v>7</v>
      </c>
      <c r="F311" s="4" t="s">
        <v>308</v>
      </c>
      <c r="G311" s="3" t="s">
        <v>58</v>
      </c>
      <c r="H311" s="7" t="s">
        <v>2279</v>
      </c>
    </row>
    <row r="312" spans="1:8" x14ac:dyDescent="0.25">
      <c r="A312" s="3">
        <v>306</v>
      </c>
      <c r="B312" s="4" t="s">
        <v>309</v>
      </c>
      <c r="C312" s="4" t="s">
        <v>310</v>
      </c>
      <c r="D312" s="5">
        <v>37321</v>
      </c>
      <c r="E312" s="7" t="s">
        <v>7</v>
      </c>
      <c r="F312" s="4" t="s">
        <v>311</v>
      </c>
      <c r="G312" s="3" t="s">
        <v>58</v>
      </c>
      <c r="H312" s="7" t="s">
        <v>2279</v>
      </c>
    </row>
    <row r="313" spans="1:8" x14ac:dyDescent="0.25">
      <c r="A313" s="3">
        <v>307</v>
      </c>
      <c r="B313" s="4" t="s">
        <v>315</v>
      </c>
      <c r="C313" s="4" t="s">
        <v>316</v>
      </c>
      <c r="D313" s="5">
        <v>37507</v>
      </c>
      <c r="E313" s="7" t="s">
        <v>7</v>
      </c>
      <c r="F313" s="4" t="s">
        <v>317</v>
      </c>
      <c r="G313" s="3" t="s">
        <v>58</v>
      </c>
      <c r="H313" s="7" t="s">
        <v>2279</v>
      </c>
    </row>
    <row r="314" spans="1:8" x14ac:dyDescent="0.25">
      <c r="A314" s="3">
        <v>308</v>
      </c>
      <c r="B314" s="4" t="s">
        <v>318</v>
      </c>
      <c r="C314" s="4" t="s">
        <v>319</v>
      </c>
      <c r="D314" s="5">
        <v>37478</v>
      </c>
      <c r="E314" s="7" t="s">
        <v>7</v>
      </c>
      <c r="F314" s="4" t="s">
        <v>320</v>
      </c>
      <c r="G314" s="3" t="s">
        <v>58</v>
      </c>
      <c r="H314" s="7" t="s">
        <v>2279</v>
      </c>
    </row>
    <row r="315" spans="1:8" x14ac:dyDescent="0.25">
      <c r="A315" s="3">
        <v>309</v>
      </c>
      <c r="B315" s="4" t="s">
        <v>324</v>
      </c>
      <c r="C315" s="4" t="s">
        <v>325</v>
      </c>
      <c r="D315" s="5">
        <v>37588</v>
      </c>
      <c r="E315" s="7" t="s">
        <v>7</v>
      </c>
      <c r="F315" s="4" t="s">
        <v>326</v>
      </c>
      <c r="G315" s="3" t="s">
        <v>58</v>
      </c>
      <c r="H315" s="7" t="s">
        <v>2279</v>
      </c>
    </row>
    <row r="316" spans="1:8" x14ac:dyDescent="0.25">
      <c r="A316" s="3">
        <v>310</v>
      </c>
      <c r="B316" s="4" t="s">
        <v>339</v>
      </c>
      <c r="C316" s="4" t="s">
        <v>340</v>
      </c>
      <c r="D316" s="5">
        <v>37554</v>
      </c>
      <c r="E316" s="7" t="s">
        <v>7</v>
      </c>
      <c r="F316" s="4" t="s">
        <v>341</v>
      </c>
      <c r="G316" s="3" t="s">
        <v>58</v>
      </c>
      <c r="H316" s="7" t="s">
        <v>2279</v>
      </c>
    </row>
    <row r="317" spans="1:8" x14ac:dyDescent="0.25">
      <c r="A317" s="3">
        <v>311</v>
      </c>
      <c r="B317" s="4" t="s">
        <v>348</v>
      </c>
      <c r="C317" s="4" t="s">
        <v>349</v>
      </c>
      <c r="D317" s="5">
        <v>37525</v>
      </c>
      <c r="E317" s="7" t="s">
        <v>7</v>
      </c>
      <c r="F317" s="4" t="s">
        <v>350</v>
      </c>
      <c r="G317" s="3" t="s">
        <v>58</v>
      </c>
      <c r="H317" s="7" t="s">
        <v>2279</v>
      </c>
    </row>
    <row r="318" spans="1:8" x14ac:dyDescent="0.25">
      <c r="A318" s="3">
        <v>312</v>
      </c>
      <c r="B318" s="4" t="s">
        <v>351</v>
      </c>
      <c r="C318" s="4" t="s">
        <v>352</v>
      </c>
      <c r="D318" s="5">
        <v>37583</v>
      </c>
      <c r="E318" s="7" t="s">
        <v>7</v>
      </c>
      <c r="F318" s="4" t="s">
        <v>353</v>
      </c>
      <c r="G318" s="3" t="s">
        <v>58</v>
      </c>
      <c r="H318" s="7" t="s">
        <v>2279</v>
      </c>
    </row>
    <row r="319" spans="1:8" x14ac:dyDescent="0.25">
      <c r="A319" s="3">
        <v>313</v>
      </c>
      <c r="B319" s="4" t="s">
        <v>359</v>
      </c>
      <c r="C319" s="4" t="s">
        <v>360</v>
      </c>
      <c r="D319" s="5">
        <v>37278</v>
      </c>
      <c r="E319" s="7" t="s">
        <v>7</v>
      </c>
      <c r="F319" s="4" t="s">
        <v>361</v>
      </c>
      <c r="G319" s="3" t="s">
        <v>58</v>
      </c>
      <c r="H319" s="7" t="s">
        <v>2279</v>
      </c>
    </row>
    <row r="320" spans="1:8" x14ac:dyDescent="0.25">
      <c r="A320" s="3">
        <v>314</v>
      </c>
      <c r="B320" s="4" t="s">
        <v>362</v>
      </c>
      <c r="C320" s="4" t="s">
        <v>23</v>
      </c>
      <c r="D320" s="5">
        <v>37275</v>
      </c>
      <c r="E320" s="7" t="s">
        <v>7</v>
      </c>
      <c r="F320" s="4" t="s">
        <v>363</v>
      </c>
      <c r="G320" s="3" t="s">
        <v>58</v>
      </c>
      <c r="H320" s="7" t="s">
        <v>2279</v>
      </c>
    </row>
    <row r="321" spans="1:8" x14ac:dyDescent="0.25">
      <c r="A321" s="3">
        <v>315</v>
      </c>
      <c r="B321" s="4" t="s">
        <v>367</v>
      </c>
      <c r="C321" s="4" t="s">
        <v>368</v>
      </c>
      <c r="D321" s="5">
        <v>37372</v>
      </c>
      <c r="E321" s="7" t="s">
        <v>7</v>
      </c>
      <c r="F321" s="4" t="s">
        <v>369</v>
      </c>
      <c r="G321" s="3" t="s">
        <v>58</v>
      </c>
      <c r="H321" s="7" t="s">
        <v>2279</v>
      </c>
    </row>
    <row r="322" spans="1:8" x14ac:dyDescent="0.25">
      <c r="A322" s="3">
        <v>316</v>
      </c>
      <c r="B322" s="4" t="s">
        <v>370</v>
      </c>
      <c r="C322" s="4" t="s">
        <v>371</v>
      </c>
      <c r="D322" s="5">
        <v>37500</v>
      </c>
      <c r="E322" s="7" t="s">
        <v>7</v>
      </c>
      <c r="F322" s="4" t="s">
        <v>372</v>
      </c>
      <c r="G322" s="3" t="s">
        <v>58</v>
      </c>
      <c r="H322" s="7" t="s">
        <v>2279</v>
      </c>
    </row>
    <row r="323" spans="1:8" x14ac:dyDescent="0.25">
      <c r="A323" s="3">
        <v>317</v>
      </c>
      <c r="B323" s="4" t="s">
        <v>379</v>
      </c>
      <c r="C323" s="4" t="s">
        <v>380</v>
      </c>
      <c r="D323" s="5">
        <v>37518</v>
      </c>
      <c r="E323" s="7" t="s">
        <v>7</v>
      </c>
      <c r="F323" s="4" t="s">
        <v>381</v>
      </c>
      <c r="G323" s="3" t="s">
        <v>58</v>
      </c>
      <c r="H323" s="7" t="s">
        <v>2279</v>
      </c>
    </row>
    <row r="324" spans="1:8" x14ac:dyDescent="0.25">
      <c r="A324" s="3">
        <v>318</v>
      </c>
      <c r="B324" s="4" t="s">
        <v>397</v>
      </c>
      <c r="C324" s="4" t="s">
        <v>398</v>
      </c>
      <c r="D324" s="5">
        <v>37393</v>
      </c>
      <c r="E324" s="7" t="s">
        <v>7</v>
      </c>
      <c r="F324" s="4" t="s">
        <v>399</v>
      </c>
      <c r="G324" s="3" t="s">
        <v>58</v>
      </c>
      <c r="H324" s="7" t="s">
        <v>2279</v>
      </c>
    </row>
    <row r="325" spans="1:8" x14ac:dyDescent="0.25">
      <c r="A325" s="3">
        <v>319</v>
      </c>
      <c r="B325" s="4" t="s">
        <v>403</v>
      </c>
      <c r="C325" s="4" t="s">
        <v>404</v>
      </c>
      <c r="D325" s="5">
        <v>37560</v>
      </c>
      <c r="E325" s="7" t="s">
        <v>7</v>
      </c>
      <c r="F325" s="4" t="s">
        <v>405</v>
      </c>
      <c r="G325" s="3" t="s">
        <v>58</v>
      </c>
      <c r="H325" s="7" t="s">
        <v>2279</v>
      </c>
    </row>
    <row r="326" spans="1:8" x14ac:dyDescent="0.25">
      <c r="A326" s="3">
        <v>320</v>
      </c>
      <c r="B326" s="4" t="s">
        <v>415</v>
      </c>
      <c r="C326" s="4" t="s">
        <v>416</v>
      </c>
      <c r="D326" s="5">
        <v>37610</v>
      </c>
      <c r="E326" s="7" t="s">
        <v>7</v>
      </c>
      <c r="F326" s="4" t="s">
        <v>417</v>
      </c>
      <c r="G326" s="3" t="s">
        <v>58</v>
      </c>
      <c r="H326" s="7" t="s">
        <v>2279</v>
      </c>
    </row>
    <row r="327" spans="1:8" x14ac:dyDescent="0.25">
      <c r="A327" s="3">
        <v>321</v>
      </c>
      <c r="B327" s="4" t="s">
        <v>420</v>
      </c>
      <c r="C327" s="4" t="s">
        <v>421</v>
      </c>
      <c r="D327" s="5">
        <v>37476</v>
      </c>
      <c r="E327" s="7" t="s">
        <v>7</v>
      </c>
      <c r="F327" s="4" t="s">
        <v>422</v>
      </c>
      <c r="G327" s="3" t="s">
        <v>58</v>
      </c>
      <c r="H327" s="7" t="s">
        <v>2279</v>
      </c>
    </row>
    <row r="328" spans="1:8" x14ac:dyDescent="0.25">
      <c r="A328" s="3">
        <v>322</v>
      </c>
      <c r="B328" s="4" t="s">
        <v>432</v>
      </c>
      <c r="C328" s="4" t="s">
        <v>433</v>
      </c>
      <c r="D328" s="5">
        <v>37511</v>
      </c>
      <c r="E328" s="7" t="s">
        <v>7</v>
      </c>
      <c r="F328" s="4" t="s">
        <v>434</v>
      </c>
      <c r="G328" s="3" t="s">
        <v>58</v>
      </c>
      <c r="H328" s="7" t="s">
        <v>2279</v>
      </c>
    </row>
    <row r="329" spans="1:8" x14ac:dyDescent="0.25">
      <c r="A329" s="3">
        <v>323</v>
      </c>
      <c r="B329" s="4" t="s">
        <v>435</v>
      </c>
      <c r="C329" s="4" t="s">
        <v>436</v>
      </c>
      <c r="D329" s="5">
        <v>37603</v>
      </c>
      <c r="E329" s="7" t="s">
        <v>7</v>
      </c>
      <c r="F329" s="4" t="s">
        <v>437</v>
      </c>
      <c r="G329" s="3" t="s">
        <v>58</v>
      </c>
      <c r="H329" s="7" t="s">
        <v>2279</v>
      </c>
    </row>
    <row r="330" spans="1:8" x14ac:dyDescent="0.25">
      <c r="A330" s="3">
        <v>324</v>
      </c>
      <c r="B330" s="4" t="s">
        <v>444</v>
      </c>
      <c r="C330" s="4" t="s">
        <v>445</v>
      </c>
      <c r="D330" s="5">
        <v>37538</v>
      </c>
      <c r="E330" s="7" t="s">
        <v>7</v>
      </c>
      <c r="F330" s="4" t="s">
        <v>446</v>
      </c>
      <c r="G330" s="3" t="s">
        <v>58</v>
      </c>
      <c r="H330" s="7" t="s">
        <v>2279</v>
      </c>
    </row>
    <row r="331" spans="1:8" x14ac:dyDescent="0.25">
      <c r="A331" s="3">
        <v>325</v>
      </c>
      <c r="B331" s="4" t="s">
        <v>450</v>
      </c>
      <c r="C331" s="4" t="s">
        <v>451</v>
      </c>
      <c r="D331" s="5">
        <v>37040</v>
      </c>
      <c r="E331" s="7" t="s">
        <v>7</v>
      </c>
      <c r="F331" s="4" t="s">
        <v>452</v>
      </c>
      <c r="G331" s="3" t="s">
        <v>58</v>
      </c>
      <c r="H331" s="7" t="s">
        <v>2279</v>
      </c>
    </row>
    <row r="332" spans="1:8" x14ac:dyDescent="0.25">
      <c r="A332" s="3">
        <v>326</v>
      </c>
      <c r="B332" s="4" t="s">
        <v>453</v>
      </c>
      <c r="C332" s="4" t="s">
        <v>454</v>
      </c>
      <c r="D332" s="5">
        <v>37416</v>
      </c>
      <c r="E332" s="7" t="s">
        <v>7</v>
      </c>
      <c r="F332" s="4" t="s">
        <v>455</v>
      </c>
      <c r="G332" s="3" t="s">
        <v>58</v>
      </c>
      <c r="H332" s="7" t="s">
        <v>2279</v>
      </c>
    </row>
    <row r="333" spans="1:8" x14ac:dyDescent="0.25">
      <c r="A333" s="3">
        <v>327</v>
      </c>
      <c r="B333" s="4" t="s">
        <v>456</v>
      </c>
      <c r="C333" s="4" t="s">
        <v>457</v>
      </c>
      <c r="D333" s="5">
        <v>37408</v>
      </c>
      <c r="E333" s="7" t="s">
        <v>7</v>
      </c>
      <c r="F333" s="4" t="s">
        <v>458</v>
      </c>
      <c r="G333" s="3" t="s">
        <v>58</v>
      </c>
      <c r="H333" s="7" t="s">
        <v>2279</v>
      </c>
    </row>
    <row r="334" spans="1:8" x14ac:dyDescent="0.25">
      <c r="A334" s="3">
        <v>328</v>
      </c>
      <c r="B334" s="4" t="s">
        <v>462</v>
      </c>
      <c r="C334" s="4" t="s">
        <v>463</v>
      </c>
      <c r="D334" s="5">
        <v>37263</v>
      </c>
      <c r="E334" s="7" t="s">
        <v>7</v>
      </c>
      <c r="F334" s="4" t="s">
        <v>464</v>
      </c>
      <c r="G334" s="3" t="s">
        <v>58</v>
      </c>
      <c r="H334" s="7" t="s">
        <v>2279</v>
      </c>
    </row>
    <row r="335" spans="1:8" x14ac:dyDescent="0.25">
      <c r="A335" s="3">
        <v>329</v>
      </c>
      <c r="B335" s="4" t="s">
        <v>465</v>
      </c>
      <c r="C335" s="4" t="s">
        <v>28</v>
      </c>
      <c r="D335" s="5">
        <v>37566</v>
      </c>
      <c r="E335" s="7" t="s">
        <v>7</v>
      </c>
      <c r="F335" s="4" t="s">
        <v>466</v>
      </c>
      <c r="G335" s="3" t="s">
        <v>58</v>
      </c>
      <c r="H335" s="7" t="s">
        <v>2279</v>
      </c>
    </row>
    <row r="336" spans="1:8" x14ac:dyDescent="0.25">
      <c r="A336" s="3">
        <v>330</v>
      </c>
      <c r="B336" s="4" t="s">
        <v>467</v>
      </c>
      <c r="C336" s="4" t="s">
        <v>468</v>
      </c>
      <c r="D336" s="5">
        <v>37300</v>
      </c>
      <c r="E336" s="7" t="s">
        <v>7</v>
      </c>
      <c r="F336" s="4" t="s">
        <v>469</v>
      </c>
      <c r="G336" s="3" t="s">
        <v>58</v>
      </c>
      <c r="H336" s="7" t="s">
        <v>2279</v>
      </c>
    </row>
    <row r="337" spans="1:8" x14ac:dyDescent="0.25">
      <c r="A337" s="3">
        <v>331</v>
      </c>
      <c r="B337" s="4" t="s">
        <v>473</v>
      </c>
      <c r="C337" s="4" t="s">
        <v>474</v>
      </c>
      <c r="D337" s="5">
        <v>37350</v>
      </c>
      <c r="E337" s="7" t="s">
        <v>7</v>
      </c>
      <c r="F337" s="4" t="s">
        <v>475</v>
      </c>
      <c r="G337" s="3" t="s">
        <v>58</v>
      </c>
      <c r="H337" s="7" t="s">
        <v>2279</v>
      </c>
    </row>
    <row r="338" spans="1:8" x14ac:dyDescent="0.25">
      <c r="A338" s="3">
        <v>332</v>
      </c>
      <c r="B338" s="4" t="s">
        <v>479</v>
      </c>
      <c r="C338" s="4" t="s">
        <v>480</v>
      </c>
      <c r="D338" s="5">
        <v>37560</v>
      </c>
      <c r="E338" s="7" t="s">
        <v>7</v>
      </c>
      <c r="F338" s="4" t="s">
        <v>481</v>
      </c>
      <c r="G338" s="3" t="s">
        <v>58</v>
      </c>
      <c r="H338" s="7" t="s">
        <v>2279</v>
      </c>
    </row>
    <row r="339" spans="1:8" x14ac:dyDescent="0.25">
      <c r="A339" s="3">
        <v>333</v>
      </c>
      <c r="B339" s="4" t="s">
        <v>497</v>
      </c>
      <c r="C339" s="4" t="s">
        <v>498</v>
      </c>
      <c r="D339" s="5">
        <v>37353</v>
      </c>
      <c r="E339" s="7" t="s">
        <v>7</v>
      </c>
      <c r="F339" s="4" t="s">
        <v>499</v>
      </c>
      <c r="G339" s="3" t="s">
        <v>58</v>
      </c>
      <c r="H339" s="7" t="s">
        <v>2279</v>
      </c>
    </row>
    <row r="340" spans="1:8" x14ac:dyDescent="0.25">
      <c r="A340" s="3">
        <v>334</v>
      </c>
      <c r="B340" s="4" t="s">
        <v>500</v>
      </c>
      <c r="C340" s="4" t="s">
        <v>501</v>
      </c>
      <c r="D340" s="5">
        <v>37334</v>
      </c>
      <c r="E340" s="7" t="s">
        <v>7</v>
      </c>
      <c r="F340" s="4" t="s">
        <v>502</v>
      </c>
      <c r="G340" s="3" t="s">
        <v>58</v>
      </c>
      <c r="H340" s="7" t="s">
        <v>2279</v>
      </c>
    </row>
    <row r="341" spans="1:8" x14ac:dyDescent="0.25">
      <c r="A341" s="3">
        <v>335</v>
      </c>
      <c r="B341" s="4" t="s">
        <v>529</v>
      </c>
      <c r="C341" s="4" t="s">
        <v>530</v>
      </c>
      <c r="D341" s="5">
        <v>37470</v>
      </c>
      <c r="E341" s="7" t="s">
        <v>7</v>
      </c>
      <c r="F341" s="4" t="s">
        <v>531</v>
      </c>
      <c r="G341" s="3" t="s">
        <v>58</v>
      </c>
      <c r="H341" s="7" t="s">
        <v>2279</v>
      </c>
    </row>
    <row r="342" spans="1:8" x14ac:dyDescent="0.25">
      <c r="A342" s="3">
        <v>336</v>
      </c>
      <c r="B342" s="4" t="s">
        <v>535</v>
      </c>
      <c r="C342" s="4" t="s">
        <v>536</v>
      </c>
      <c r="D342" s="5">
        <v>37327</v>
      </c>
      <c r="E342" s="7" t="s">
        <v>7</v>
      </c>
      <c r="F342" s="4" t="s">
        <v>537</v>
      </c>
      <c r="G342" s="3" t="s">
        <v>58</v>
      </c>
      <c r="H342" s="7" t="s">
        <v>2279</v>
      </c>
    </row>
    <row r="343" spans="1:8" x14ac:dyDescent="0.25">
      <c r="A343" s="3">
        <v>337</v>
      </c>
      <c r="B343" s="4" t="s">
        <v>541</v>
      </c>
      <c r="C343" s="4" t="s">
        <v>542</v>
      </c>
      <c r="D343" s="5">
        <v>37609</v>
      </c>
      <c r="E343" s="7" t="s">
        <v>7</v>
      </c>
      <c r="F343" s="4" t="s">
        <v>543</v>
      </c>
      <c r="G343" s="3" t="s">
        <v>58</v>
      </c>
      <c r="H343" s="7" t="s">
        <v>2279</v>
      </c>
    </row>
    <row r="344" spans="1:8" x14ac:dyDescent="0.25">
      <c r="A344" s="3">
        <v>338</v>
      </c>
      <c r="B344" s="4" t="s">
        <v>552</v>
      </c>
      <c r="C344" s="4" t="s">
        <v>553</v>
      </c>
      <c r="D344" s="5">
        <v>37563</v>
      </c>
      <c r="E344" s="7" t="s">
        <v>7</v>
      </c>
      <c r="F344" s="4" t="s">
        <v>554</v>
      </c>
      <c r="G344" s="3" t="s">
        <v>58</v>
      </c>
      <c r="H344" s="7" t="s">
        <v>2279</v>
      </c>
    </row>
    <row r="345" spans="1:8" x14ac:dyDescent="0.25">
      <c r="A345" s="3">
        <v>339</v>
      </c>
      <c r="B345" s="4" t="s">
        <v>558</v>
      </c>
      <c r="C345" s="4" t="s">
        <v>559</v>
      </c>
      <c r="D345" s="5">
        <v>37519</v>
      </c>
      <c r="E345" s="7" t="s">
        <v>7</v>
      </c>
      <c r="F345" s="4" t="s">
        <v>560</v>
      </c>
      <c r="G345" s="3" t="s">
        <v>58</v>
      </c>
      <c r="H345" s="7" t="s">
        <v>2279</v>
      </c>
    </row>
    <row r="346" spans="1:8" x14ac:dyDescent="0.25">
      <c r="A346" s="3">
        <v>340</v>
      </c>
      <c r="B346" s="4" t="s">
        <v>575</v>
      </c>
      <c r="C346" s="4" t="s">
        <v>576</v>
      </c>
      <c r="D346" s="5">
        <v>37401</v>
      </c>
      <c r="E346" s="7" t="s">
        <v>7</v>
      </c>
      <c r="F346" s="4" t="s">
        <v>577</v>
      </c>
      <c r="G346" s="3" t="s">
        <v>58</v>
      </c>
      <c r="H346" s="7" t="s">
        <v>2279</v>
      </c>
    </row>
    <row r="347" spans="1:8" x14ac:dyDescent="0.25">
      <c r="A347" s="3">
        <v>341</v>
      </c>
      <c r="B347" s="4" t="s">
        <v>578</v>
      </c>
      <c r="C347" s="4" t="s">
        <v>579</v>
      </c>
      <c r="D347" s="5">
        <v>37347</v>
      </c>
      <c r="E347" s="7" t="s">
        <v>7</v>
      </c>
      <c r="F347" s="4" t="s">
        <v>580</v>
      </c>
      <c r="G347" s="3" t="s">
        <v>58</v>
      </c>
      <c r="H347" s="7" t="s">
        <v>2279</v>
      </c>
    </row>
    <row r="348" spans="1:8" x14ac:dyDescent="0.25">
      <c r="A348" s="3">
        <v>342</v>
      </c>
      <c r="B348" s="4" t="s">
        <v>601</v>
      </c>
      <c r="C348" s="4" t="s">
        <v>278</v>
      </c>
      <c r="D348" s="5">
        <v>37328</v>
      </c>
      <c r="E348" s="7" t="s">
        <v>7</v>
      </c>
      <c r="F348" s="4" t="s">
        <v>602</v>
      </c>
      <c r="G348" s="3" t="s">
        <v>58</v>
      </c>
      <c r="H348" s="7" t="s">
        <v>2279</v>
      </c>
    </row>
    <row r="349" spans="1:8" x14ac:dyDescent="0.25">
      <c r="A349" s="3">
        <v>343</v>
      </c>
      <c r="B349" s="4" t="s">
        <v>603</v>
      </c>
      <c r="C349" s="4" t="s">
        <v>604</v>
      </c>
      <c r="D349" s="5">
        <v>37456</v>
      </c>
      <c r="E349" s="7" t="s">
        <v>7</v>
      </c>
      <c r="F349" s="4" t="s">
        <v>605</v>
      </c>
      <c r="G349" s="3" t="s">
        <v>58</v>
      </c>
      <c r="H349" s="7" t="s">
        <v>2279</v>
      </c>
    </row>
    <row r="350" spans="1:8" x14ac:dyDescent="0.25">
      <c r="A350" s="3">
        <v>344</v>
      </c>
      <c r="B350" s="4" t="s">
        <v>606</v>
      </c>
      <c r="C350" s="4" t="s">
        <v>27</v>
      </c>
      <c r="D350" s="5">
        <v>37422</v>
      </c>
      <c r="E350" s="7" t="s">
        <v>7</v>
      </c>
      <c r="F350" s="4" t="s">
        <v>607</v>
      </c>
      <c r="G350" s="3" t="s">
        <v>58</v>
      </c>
      <c r="H350" s="7" t="s">
        <v>2279</v>
      </c>
    </row>
    <row r="351" spans="1:8" x14ac:dyDescent="0.25">
      <c r="A351" s="3">
        <v>345</v>
      </c>
      <c r="B351" s="4" t="s">
        <v>608</v>
      </c>
      <c r="C351" s="4" t="s">
        <v>609</v>
      </c>
      <c r="D351" s="5">
        <v>37398</v>
      </c>
      <c r="E351" s="7" t="s">
        <v>7</v>
      </c>
      <c r="F351" s="4" t="s">
        <v>610</v>
      </c>
      <c r="G351" s="3" t="s">
        <v>58</v>
      </c>
      <c r="H351" s="7" t="s">
        <v>2279</v>
      </c>
    </row>
    <row r="352" spans="1:8" x14ac:dyDescent="0.25">
      <c r="A352" s="3">
        <v>346</v>
      </c>
      <c r="B352" s="4" t="s">
        <v>611</v>
      </c>
      <c r="C352" s="4" t="s">
        <v>612</v>
      </c>
      <c r="D352" s="5">
        <v>37431</v>
      </c>
      <c r="E352" s="7" t="s">
        <v>7</v>
      </c>
      <c r="F352" s="4" t="s">
        <v>613</v>
      </c>
      <c r="G352" s="3" t="s">
        <v>58</v>
      </c>
      <c r="H352" s="7" t="s">
        <v>2279</v>
      </c>
    </row>
    <row r="353" spans="1:8" x14ac:dyDescent="0.25">
      <c r="A353" s="3">
        <v>347</v>
      </c>
      <c r="B353" s="4" t="s">
        <v>675</v>
      </c>
      <c r="C353" s="4" t="s">
        <v>676</v>
      </c>
      <c r="D353" s="5">
        <v>37503</v>
      </c>
      <c r="E353" s="7" t="s">
        <v>7</v>
      </c>
      <c r="F353" s="4" t="s">
        <v>677</v>
      </c>
      <c r="G353" s="3" t="s">
        <v>58</v>
      </c>
      <c r="H353" s="7" t="s">
        <v>2279</v>
      </c>
    </row>
    <row r="354" spans="1:8" x14ac:dyDescent="0.25">
      <c r="A354" s="3">
        <v>348</v>
      </c>
      <c r="B354" s="4" t="s">
        <v>678</v>
      </c>
      <c r="C354" s="4" t="s">
        <v>679</v>
      </c>
      <c r="D354" s="5">
        <v>37288</v>
      </c>
      <c r="E354" s="7" t="s">
        <v>7</v>
      </c>
      <c r="F354" s="4" t="s">
        <v>680</v>
      </c>
      <c r="G354" s="3" t="s">
        <v>58</v>
      </c>
      <c r="H354" s="7" t="s">
        <v>2279</v>
      </c>
    </row>
    <row r="355" spans="1:8" x14ac:dyDescent="0.25">
      <c r="A355" s="3">
        <v>349</v>
      </c>
      <c r="B355" s="4" t="s">
        <v>693</v>
      </c>
      <c r="C355" s="4" t="s">
        <v>694</v>
      </c>
      <c r="D355" s="5">
        <v>37466</v>
      </c>
      <c r="E355" s="7" t="s">
        <v>7</v>
      </c>
      <c r="F355" s="4" t="s">
        <v>695</v>
      </c>
      <c r="G355" s="3" t="s">
        <v>58</v>
      </c>
      <c r="H355" s="7" t="s">
        <v>2279</v>
      </c>
    </row>
    <row r="356" spans="1:8" x14ac:dyDescent="0.25">
      <c r="A356" s="3">
        <v>350</v>
      </c>
      <c r="B356" s="4" t="s">
        <v>702</v>
      </c>
      <c r="C356" s="4" t="s">
        <v>703</v>
      </c>
      <c r="D356" s="5">
        <v>37102</v>
      </c>
      <c r="E356" s="7" t="s">
        <v>7</v>
      </c>
      <c r="F356" s="4" t="s">
        <v>704</v>
      </c>
      <c r="G356" s="3" t="s">
        <v>58</v>
      </c>
      <c r="H356" s="7" t="s">
        <v>2279</v>
      </c>
    </row>
    <row r="357" spans="1:8" x14ac:dyDescent="0.25">
      <c r="A357" s="3">
        <v>351</v>
      </c>
      <c r="B357" s="4" t="s">
        <v>705</v>
      </c>
      <c r="C357" s="4" t="s">
        <v>706</v>
      </c>
      <c r="D357" s="5">
        <v>37493</v>
      </c>
      <c r="E357" s="7" t="s">
        <v>7</v>
      </c>
      <c r="F357" s="4" t="s">
        <v>707</v>
      </c>
      <c r="G357" s="3" t="s">
        <v>58</v>
      </c>
      <c r="H357" s="7" t="s">
        <v>2279</v>
      </c>
    </row>
    <row r="358" spans="1:8" x14ac:dyDescent="0.25">
      <c r="A358" s="3">
        <v>352</v>
      </c>
      <c r="B358" s="4" t="s">
        <v>708</v>
      </c>
      <c r="C358" s="4" t="s">
        <v>709</v>
      </c>
      <c r="D358" s="5">
        <v>37442</v>
      </c>
      <c r="E358" s="7" t="s">
        <v>7</v>
      </c>
      <c r="F358" s="4" t="s">
        <v>710</v>
      </c>
      <c r="G358" s="3" t="s">
        <v>58</v>
      </c>
      <c r="H358" s="7" t="s">
        <v>2279</v>
      </c>
    </row>
    <row r="359" spans="1:8" x14ac:dyDescent="0.25">
      <c r="A359" s="3">
        <v>353</v>
      </c>
      <c r="B359" s="4" t="s">
        <v>59</v>
      </c>
      <c r="C359" s="4" t="s">
        <v>60</v>
      </c>
      <c r="D359" s="5">
        <v>37402</v>
      </c>
      <c r="E359" s="7" t="s">
        <v>7</v>
      </c>
      <c r="F359" s="4" t="s">
        <v>61</v>
      </c>
      <c r="G359" s="3" t="s">
        <v>62</v>
      </c>
      <c r="H359" s="7" t="s">
        <v>2279</v>
      </c>
    </row>
    <row r="360" spans="1:8" x14ac:dyDescent="0.25">
      <c r="A360" s="3">
        <v>354</v>
      </c>
      <c r="B360" s="4" t="s">
        <v>66</v>
      </c>
      <c r="C360" s="4" t="s">
        <v>67</v>
      </c>
      <c r="D360" s="5">
        <v>37404</v>
      </c>
      <c r="E360" s="7" t="s">
        <v>7</v>
      </c>
      <c r="F360" s="4" t="s">
        <v>68</v>
      </c>
      <c r="G360" s="3" t="s">
        <v>62</v>
      </c>
      <c r="H360" s="7" t="s">
        <v>2279</v>
      </c>
    </row>
    <row r="361" spans="1:8" x14ac:dyDescent="0.25">
      <c r="A361" s="3">
        <v>355</v>
      </c>
      <c r="B361" s="4" t="s">
        <v>79</v>
      </c>
      <c r="C361" s="4" t="s">
        <v>80</v>
      </c>
      <c r="D361" s="5">
        <v>37323</v>
      </c>
      <c r="E361" s="7" t="s">
        <v>7</v>
      </c>
      <c r="F361" s="4" t="s">
        <v>81</v>
      </c>
      <c r="G361" s="3" t="s">
        <v>62</v>
      </c>
      <c r="H361" s="7" t="s">
        <v>2279</v>
      </c>
    </row>
    <row r="362" spans="1:8" x14ac:dyDescent="0.25">
      <c r="A362" s="3">
        <v>356</v>
      </c>
      <c r="B362" s="4" t="s">
        <v>90</v>
      </c>
      <c r="C362" s="4" t="s">
        <v>91</v>
      </c>
      <c r="D362" s="5">
        <v>37483</v>
      </c>
      <c r="E362" s="7" t="s">
        <v>7</v>
      </c>
      <c r="F362" s="4" t="s">
        <v>92</v>
      </c>
      <c r="G362" s="3" t="s">
        <v>62</v>
      </c>
      <c r="H362" s="7" t="s">
        <v>2279</v>
      </c>
    </row>
    <row r="363" spans="1:8" x14ac:dyDescent="0.25">
      <c r="A363" s="3">
        <v>357</v>
      </c>
      <c r="B363" s="4" t="s">
        <v>93</v>
      </c>
      <c r="C363" s="4" t="s">
        <v>94</v>
      </c>
      <c r="D363" s="5">
        <v>37521</v>
      </c>
      <c r="E363" s="7" t="s">
        <v>7</v>
      </c>
      <c r="F363" s="4" t="s">
        <v>95</v>
      </c>
      <c r="G363" s="3" t="s">
        <v>62</v>
      </c>
      <c r="H363" s="7" t="s">
        <v>2279</v>
      </c>
    </row>
    <row r="364" spans="1:8" x14ac:dyDescent="0.25">
      <c r="A364" s="3">
        <v>358</v>
      </c>
      <c r="B364" s="4" t="s">
        <v>105</v>
      </c>
      <c r="C364" s="4" t="s">
        <v>106</v>
      </c>
      <c r="D364" s="5">
        <v>37616</v>
      </c>
      <c r="E364" s="7" t="s">
        <v>7</v>
      </c>
      <c r="F364" s="4" t="s">
        <v>107</v>
      </c>
      <c r="G364" s="3" t="s">
        <v>62</v>
      </c>
      <c r="H364" s="7" t="s">
        <v>2279</v>
      </c>
    </row>
    <row r="365" spans="1:8" x14ac:dyDescent="0.25">
      <c r="A365" s="3">
        <v>359</v>
      </c>
      <c r="B365" s="4" t="s">
        <v>108</v>
      </c>
      <c r="C365" s="4" t="s">
        <v>109</v>
      </c>
      <c r="D365" s="5">
        <v>36970</v>
      </c>
      <c r="E365" s="7" t="s">
        <v>7</v>
      </c>
      <c r="F365" s="4" t="s">
        <v>110</v>
      </c>
      <c r="G365" s="3" t="s">
        <v>62</v>
      </c>
      <c r="H365" s="7" t="s">
        <v>2279</v>
      </c>
    </row>
    <row r="366" spans="1:8" x14ac:dyDescent="0.25">
      <c r="A366" s="3">
        <v>360</v>
      </c>
      <c r="B366" s="4" t="s">
        <v>114</v>
      </c>
      <c r="C366" s="4" t="s">
        <v>115</v>
      </c>
      <c r="D366" s="5">
        <v>37372</v>
      </c>
      <c r="E366" s="7" t="s">
        <v>7</v>
      </c>
      <c r="F366" s="4" t="s">
        <v>116</v>
      </c>
      <c r="G366" s="3" t="s">
        <v>62</v>
      </c>
      <c r="H366" s="7" t="s">
        <v>2279</v>
      </c>
    </row>
    <row r="367" spans="1:8" x14ac:dyDescent="0.25">
      <c r="A367" s="3">
        <v>361</v>
      </c>
      <c r="B367" s="4" t="s">
        <v>117</v>
      </c>
      <c r="C367" s="4" t="s">
        <v>118</v>
      </c>
      <c r="D367" s="5">
        <v>37545</v>
      </c>
      <c r="E367" s="7" t="s">
        <v>7</v>
      </c>
      <c r="F367" s="4" t="s">
        <v>119</v>
      </c>
      <c r="G367" s="3" t="s">
        <v>62</v>
      </c>
      <c r="H367" s="7" t="s">
        <v>2279</v>
      </c>
    </row>
    <row r="368" spans="1:8" x14ac:dyDescent="0.25">
      <c r="A368" s="3">
        <v>362</v>
      </c>
      <c r="B368" s="4" t="s">
        <v>129</v>
      </c>
      <c r="C368" s="4" t="s">
        <v>130</v>
      </c>
      <c r="D368" s="5">
        <v>37331</v>
      </c>
      <c r="E368" s="7" t="s">
        <v>7</v>
      </c>
      <c r="F368" s="4" t="s">
        <v>131</v>
      </c>
      <c r="G368" s="3" t="s">
        <v>62</v>
      </c>
      <c r="H368" s="7" t="s">
        <v>2279</v>
      </c>
    </row>
    <row r="369" spans="1:8" x14ac:dyDescent="0.25">
      <c r="A369" s="3">
        <v>363</v>
      </c>
      <c r="B369" s="4" t="s">
        <v>143</v>
      </c>
      <c r="C369" s="4" t="s">
        <v>144</v>
      </c>
      <c r="D369" s="5">
        <v>37422</v>
      </c>
      <c r="E369" s="7" t="s">
        <v>7</v>
      </c>
      <c r="F369" s="4" t="s">
        <v>145</v>
      </c>
      <c r="G369" s="3" t="s">
        <v>62</v>
      </c>
      <c r="H369" s="7" t="s">
        <v>2279</v>
      </c>
    </row>
    <row r="370" spans="1:8" x14ac:dyDescent="0.25">
      <c r="A370" s="3">
        <v>364</v>
      </c>
      <c r="B370" s="4" t="s">
        <v>146</v>
      </c>
      <c r="C370" s="4" t="s">
        <v>147</v>
      </c>
      <c r="D370" s="5">
        <v>37574</v>
      </c>
      <c r="E370" s="7" t="s">
        <v>7</v>
      </c>
      <c r="F370" s="4" t="s">
        <v>148</v>
      </c>
      <c r="G370" s="3" t="s">
        <v>62</v>
      </c>
      <c r="H370" s="7" t="s">
        <v>2279</v>
      </c>
    </row>
    <row r="371" spans="1:8" x14ac:dyDescent="0.25">
      <c r="A371" s="3">
        <v>365</v>
      </c>
      <c r="B371" s="4" t="s">
        <v>158</v>
      </c>
      <c r="C371" s="4" t="s">
        <v>159</v>
      </c>
      <c r="D371" s="5">
        <v>37535</v>
      </c>
      <c r="E371" s="7" t="s">
        <v>7</v>
      </c>
      <c r="F371" s="4" t="s">
        <v>160</v>
      </c>
      <c r="G371" s="3" t="s">
        <v>62</v>
      </c>
      <c r="H371" s="7" t="s">
        <v>2279</v>
      </c>
    </row>
    <row r="372" spans="1:8" x14ac:dyDescent="0.25">
      <c r="A372" s="3">
        <v>366</v>
      </c>
      <c r="B372" s="4" t="s">
        <v>161</v>
      </c>
      <c r="C372" s="4" t="s">
        <v>162</v>
      </c>
      <c r="D372" s="5">
        <v>36523</v>
      </c>
      <c r="E372" s="7" t="s">
        <v>7</v>
      </c>
      <c r="F372" s="4" t="s">
        <v>163</v>
      </c>
      <c r="G372" s="3" t="s">
        <v>62</v>
      </c>
      <c r="H372" s="7" t="s">
        <v>2279</v>
      </c>
    </row>
    <row r="373" spans="1:8" x14ac:dyDescent="0.25">
      <c r="A373" s="3">
        <v>367</v>
      </c>
      <c r="B373" s="4" t="s">
        <v>164</v>
      </c>
      <c r="C373" s="4" t="s">
        <v>165</v>
      </c>
      <c r="D373" s="5">
        <v>37618</v>
      </c>
      <c r="E373" s="7" t="s">
        <v>7</v>
      </c>
      <c r="F373" s="4" t="s">
        <v>166</v>
      </c>
      <c r="G373" s="3" t="s">
        <v>62</v>
      </c>
      <c r="H373" s="7" t="s">
        <v>2279</v>
      </c>
    </row>
    <row r="374" spans="1:8" x14ac:dyDescent="0.25">
      <c r="A374" s="3">
        <v>368</v>
      </c>
      <c r="B374" s="4" t="s">
        <v>170</v>
      </c>
      <c r="C374" s="4" t="s">
        <v>171</v>
      </c>
      <c r="D374" s="5">
        <v>37285</v>
      </c>
      <c r="E374" s="7" t="s">
        <v>7</v>
      </c>
      <c r="F374" s="4" t="s">
        <v>172</v>
      </c>
      <c r="G374" s="3" t="s">
        <v>62</v>
      </c>
      <c r="H374" s="7" t="s">
        <v>2279</v>
      </c>
    </row>
    <row r="375" spans="1:8" x14ac:dyDescent="0.25">
      <c r="A375" s="3">
        <v>369</v>
      </c>
      <c r="B375" s="4" t="s">
        <v>187</v>
      </c>
      <c r="C375" s="4" t="s">
        <v>188</v>
      </c>
      <c r="D375" s="5">
        <v>37320</v>
      </c>
      <c r="E375" s="7" t="s">
        <v>7</v>
      </c>
      <c r="F375" s="4" t="s">
        <v>189</v>
      </c>
      <c r="G375" s="3" t="s">
        <v>62</v>
      </c>
      <c r="H375" s="7" t="s">
        <v>2279</v>
      </c>
    </row>
    <row r="376" spans="1:8" x14ac:dyDescent="0.25">
      <c r="A376" s="3">
        <v>370</v>
      </c>
      <c r="B376" s="4" t="s">
        <v>190</v>
      </c>
      <c r="C376" s="4" t="s">
        <v>191</v>
      </c>
      <c r="D376" s="5">
        <v>37536</v>
      </c>
      <c r="E376" s="7" t="s">
        <v>7</v>
      </c>
      <c r="F376" s="4" t="s">
        <v>192</v>
      </c>
      <c r="G376" s="3" t="s">
        <v>62</v>
      </c>
      <c r="H376" s="7" t="s">
        <v>2279</v>
      </c>
    </row>
    <row r="377" spans="1:8" x14ac:dyDescent="0.25">
      <c r="A377" s="3">
        <v>371</v>
      </c>
      <c r="B377" s="4" t="s">
        <v>193</v>
      </c>
      <c r="C377" s="4" t="s">
        <v>194</v>
      </c>
      <c r="D377" s="5">
        <v>37311</v>
      </c>
      <c r="E377" s="7" t="s">
        <v>7</v>
      </c>
      <c r="F377" s="4" t="s">
        <v>195</v>
      </c>
      <c r="G377" s="3" t="s">
        <v>62</v>
      </c>
      <c r="H377" s="7" t="s">
        <v>2279</v>
      </c>
    </row>
    <row r="378" spans="1:8" x14ac:dyDescent="0.25">
      <c r="A378" s="3">
        <v>372</v>
      </c>
      <c r="B378" s="4" t="s">
        <v>229</v>
      </c>
      <c r="C378" s="4" t="s">
        <v>230</v>
      </c>
      <c r="D378" s="5">
        <v>37316</v>
      </c>
      <c r="E378" s="7" t="s">
        <v>7</v>
      </c>
      <c r="F378" s="4" t="s">
        <v>231</v>
      </c>
      <c r="G378" s="3" t="s">
        <v>62</v>
      </c>
      <c r="H378" s="7" t="s">
        <v>2279</v>
      </c>
    </row>
    <row r="379" spans="1:8" x14ac:dyDescent="0.25">
      <c r="A379" s="3">
        <v>373</v>
      </c>
      <c r="B379" s="4" t="s">
        <v>232</v>
      </c>
      <c r="C379" s="4" t="s">
        <v>233</v>
      </c>
      <c r="D379" s="5">
        <v>37520</v>
      </c>
      <c r="E379" s="7" t="s">
        <v>10</v>
      </c>
      <c r="F379" s="4" t="s">
        <v>234</v>
      </c>
      <c r="G379" s="3" t="s">
        <v>62</v>
      </c>
      <c r="H379" s="7" t="s">
        <v>2279</v>
      </c>
    </row>
    <row r="380" spans="1:8" x14ac:dyDescent="0.25">
      <c r="A380" s="3">
        <v>374</v>
      </c>
      <c r="B380" s="4" t="s">
        <v>247</v>
      </c>
      <c r="C380" s="4" t="s">
        <v>248</v>
      </c>
      <c r="D380" s="5">
        <v>37314</v>
      </c>
      <c r="E380" s="7" t="s">
        <v>7</v>
      </c>
      <c r="F380" s="4" t="s">
        <v>249</v>
      </c>
      <c r="G380" s="3" t="s">
        <v>62</v>
      </c>
      <c r="H380" s="7" t="s">
        <v>2279</v>
      </c>
    </row>
    <row r="381" spans="1:8" x14ac:dyDescent="0.25">
      <c r="A381" s="3">
        <v>375</v>
      </c>
      <c r="B381" s="4" t="s">
        <v>250</v>
      </c>
      <c r="C381" s="4" t="s">
        <v>251</v>
      </c>
      <c r="D381" s="5">
        <v>37281</v>
      </c>
      <c r="E381" s="7" t="s">
        <v>7</v>
      </c>
      <c r="F381" s="4" t="s">
        <v>252</v>
      </c>
      <c r="G381" s="3" t="s">
        <v>62</v>
      </c>
      <c r="H381" s="7" t="s">
        <v>2279</v>
      </c>
    </row>
    <row r="382" spans="1:8" x14ac:dyDescent="0.25">
      <c r="A382" s="3">
        <v>376</v>
      </c>
      <c r="B382" s="4" t="s">
        <v>253</v>
      </c>
      <c r="C382" s="4" t="s">
        <v>254</v>
      </c>
      <c r="D382" s="5">
        <v>37620</v>
      </c>
      <c r="E382" s="7" t="s">
        <v>7</v>
      </c>
      <c r="F382" s="4" t="s">
        <v>255</v>
      </c>
      <c r="G382" s="3" t="s">
        <v>62</v>
      </c>
      <c r="H382" s="7" t="s">
        <v>2279</v>
      </c>
    </row>
    <row r="383" spans="1:8" x14ac:dyDescent="0.25">
      <c r="A383" s="3">
        <v>377</v>
      </c>
      <c r="B383" s="4" t="s">
        <v>256</v>
      </c>
      <c r="C383" s="4" t="s">
        <v>257</v>
      </c>
      <c r="D383" s="5">
        <v>37546</v>
      </c>
      <c r="E383" s="7" t="s">
        <v>7</v>
      </c>
      <c r="F383" s="4" t="s">
        <v>258</v>
      </c>
      <c r="G383" s="3" t="s">
        <v>62</v>
      </c>
      <c r="H383" s="7" t="s">
        <v>2279</v>
      </c>
    </row>
    <row r="384" spans="1:8" x14ac:dyDescent="0.25">
      <c r="A384" s="3">
        <v>378</v>
      </c>
      <c r="B384" s="4" t="s">
        <v>265</v>
      </c>
      <c r="C384" s="4" t="s">
        <v>266</v>
      </c>
      <c r="D384" s="5">
        <v>37334</v>
      </c>
      <c r="E384" s="7" t="s">
        <v>7</v>
      </c>
      <c r="F384" s="4" t="s">
        <v>267</v>
      </c>
      <c r="G384" s="3" t="s">
        <v>62</v>
      </c>
      <c r="H384" s="7" t="s">
        <v>2279</v>
      </c>
    </row>
    <row r="385" spans="1:8" x14ac:dyDescent="0.25">
      <c r="A385" s="3">
        <v>379</v>
      </c>
      <c r="B385" s="4" t="s">
        <v>280</v>
      </c>
      <c r="C385" s="4" t="s">
        <v>281</v>
      </c>
      <c r="D385" s="5">
        <v>37288</v>
      </c>
      <c r="E385" s="7" t="s">
        <v>7</v>
      </c>
      <c r="F385" s="4" t="s">
        <v>282</v>
      </c>
      <c r="G385" s="3" t="s">
        <v>62</v>
      </c>
      <c r="H385" s="7" t="s">
        <v>2279</v>
      </c>
    </row>
    <row r="386" spans="1:8" x14ac:dyDescent="0.25">
      <c r="A386" s="3">
        <v>380</v>
      </c>
      <c r="B386" s="4" t="s">
        <v>292</v>
      </c>
      <c r="C386" s="4" t="s">
        <v>227</v>
      </c>
      <c r="D386" s="5">
        <v>37482</v>
      </c>
      <c r="E386" s="7" t="s">
        <v>7</v>
      </c>
      <c r="F386" s="4" t="s">
        <v>293</v>
      </c>
      <c r="G386" s="3" t="s">
        <v>62</v>
      </c>
      <c r="H386" s="7" t="s">
        <v>2279</v>
      </c>
    </row>
    <row r="387" spans="1:8" x14ac:dyDescent="0.25">
      <c r="A387" s="3">
        <v>381</v>
      </c>
      <c r="B387" s="4" t="s">
        <v>294</v>
      </c>
      <c r="C387" s="4" t="s">
        <v>295</v>
      </c>
      <c r="D387" s="5">
        <v>37271</v>
      </c>
      <c r="E387" s="7" t="s">
        <v>7</v>
      </c>
      <c r="F387" s="4" t="s">
        <v>296</v>
      </c>
      <c r="G387" s="3" t="s">
        <v>62</v>
      </c>
      <c r="H387" s="7" t="s">
        <v>2279</v>
      </c>
    </row>
    <row r="388" spans="1:8" x14ac:dyDescent="0.25">
      <c r="A388" s="3">
        <v>382</v>
      </c>
      <c r="B388" s="4" t="s">
        <v>321</v>
      </c>
      <c r="C388" s="4" t="s">
        <v>322</v>
      </c>
      <c r="D388" s="5">
        <v>37400</v>
      </c>
      <c r="E388" s="7" t="s">
        <v>7</v>
      </c>
      <c r="F388" s="4" t="s">
        <v>323</v>
      </c>
      <c r="G388" s="3" t="s">
        <v>62</v>
      </c>
      <c r="H388" s="7" t="s">
        <v>2279</v>
      </c>
    </row>
    <row r="389" spans="1:8" x14ac:dyDescent="0.25">
      <c r="A389" s="3">
        <v>383</v>
      </c>
      <c r="B389" s="4" t="s">
        <v>333</v>
      </c>
      <c r="C389" s="4" t="s">
        <v>334</v>
      </c>
      <c r="D389" s="5">
        <v>37475</v>
      </c>
      <c r="E389" s="7" t="s">
        <v>7</v>
      </c>
      <c r="F389" s="4" t="s">
        <v>335</v>
      </c>
      <c r="G389" s="3" t="s">
        <v>62</v>
      </c>
      <c r="H389" s="7" t="s">
        <v>2279</v>
      </c>
    </row>
    <row r="390" spans="1:8" x14ac:dyDescent="0.25">
      <c r="A390" s="3">
        <v>384</v>
      </c>
      <c r="B390" s="4" t="s">
        <v>342</v>
      </c>
      <c r="C390" s="4" t="s">
        <v>343</v>
      </c>
      <c r="D390" s="5">
        <v>37439</v>
      </c>
      <c r="E390" s="7" t="s">
        <v>7</v>
      </c>
      <c r="F390" s="4" t="s">
        <v>344</v>
      </c>
      <c r="G390" s="3" t="s">
        <v>62</v>
      </c>
      <c r="H390" s="7" t="s">
        <v>2279</v>
      </c>
    </row>
    <row r="391" spans="1:8" x14ac:dyDescent="0.25">
      <c r="A391" s="3">
        <v>385</v>
      </c>
      <c r="B391" s="4" t="s">
        <v>345</v>
      </c>
      <c r="C391" s="4" t="s">
        <v>346</v>
      </c>
      <c r="D391" s="5">
        <v>37620</v>
      </c>
      <c r="E391" s="7" t="s">
        <v>7</v>
      </c>
      <c r="F391" s="4" t="s">
        <v>347</v>
      </c>
      <c r="G391" s="3" t="s">
        <v>62</v>
      </c>
      <c r="H391" s="7" t="s">
        <v>2279</v>
      </c>
    </row>
    <row r="392" spans="1:8" x14ac:dyDescent="0.25">
      <c r="A392" s="3">
        <v>386</v>
      </c>
      <c r="B392" s="4" t="s">
        <v>354</v>
      </c>
      <c r="C392" s="4" t="s">
        <v>19</v>
      </c>
      <c r="D392" s="5">
        <v>37505</v>
      </c>
      <c r="E392" s="7" t="s">
        <v>7</v>
      </c>
      <c r="F392" s="4" t="s">
        <v>355</v>
      </c>
      <c r="G392" s="3" t="s">
        <v>62</v>
      </c>
      <c r="H392" s="7" t="s">
        <v>2279</v>
      </c>
    </row>
    <row r="393" spans="1:8" x14ac:dyDescent="0.25">
      <c r="A393" s="3">
        <v>387</v>
      </c>
      <c r="B393" s="4" t="s">
        <v>364</v>
      </c>
      <c r="C393" s="4" t="s">
        <v>365</v>
      </c>
      <c r="D393" s="5">
        <v>37529</v>
      </c>
      <c r="E393" s="7" t="s">
        <v>7</v>
      </c>
      <c r="F393" s="4" t="s">
        <v>366</v>
      </c>
      <c r="G393" s="3" t="s">
        <v>62</v>
      </c>
      <c r="H393" s="7" t="s">
        <v>2279</v>
      </c>
    </row>
    <row r="394" spans="1:8" x14ac:dyDescent="0.25">
      <c r="A394" s="3">
        <v>388</v>
      </c>
      <c r="B394" s="4" t="s">
        <v>373</v>
      </c>
      <c r="C394" s="4" t="s">
        <v>374</v>
      </c>
      <c r="D394" s="5">
        <v>37597</v>
      </c>
      <c r="E394" s="7" t="s">
        <v>7</v>
      </c>
      <c r="F394" s="4" t="s">
        <v>375</v>
      </c>
      <c r="G394" s="3" t="s">
        <v>62</v>
      </c>
      <c r="H394" s="7" t="s">
        <v>2279</v>
      </c>
    </row>
    <row r="395" spans="1:8" x14ac:dyDescent="0.25">
      <c r="A395" s="3">
        <v>389</v>
      </c>
      <c r="B395" s="4" t="s">
        <v>376</v>
      </c>
      <c r="C395" s="4" t="s">
        <v>377</v>
      </c>
      <c r="D395" s="5">
        <v>37332</v>
      </c>
      <c r="E395" s="7" t="s">
        <v>7</v>
      </c>
      <c r="F395" s="4" t="s">
        <v>378</v>
      </c>
      <c r="G395" s="3" t="s">
        <v>62</v>
      </c>
      <c r="H395" s="7" t="s">
        <v>2279</v>
      </c>
    </row>
    <row r="396" spans="1:8" x14ac:dyDescent="0.25">
      <c r="A396" s="3">
        <v>390</v>
      </c>
      <c r="B396" s="4" t="s">
        <v>382</v>
      </c>
      <c r="C396" s="4" t="s">
        <v>383</v>
      </c>
      <c r="D396" s="5">
        <v>37606</v>
      </c>
      <c r="E396" s="7" t="s">
        <v>7</v>
      </c>
      <c r="F396" s="4" t="s">
        <v>384</v>
      </c>
      <c r="G396" s="3" t="s">
        <v>62</v>
      </c>
      <c r="H396" s="7" t="s">
        <v>2279</v>
      </c>
    </row>
    <row r="397" spans="1:8" x14ac:dyDescent="0.25">
      <c r="A397" s="3">
        <v>391</v>
      </c>
      <c r="B397" s="4" t="s">
        <v>394</v>
      </c>
      <c r="C397" s="4" t="s">
        <v>395</v>
      </c>
      <c r="D397" s="5">
        <v>37593</v>
      </c>
      <c r="E397" s="7" t="s">
        <v>7</v>
      </c>
      <c r="F397" s="4" t="s">
        <v>396</v>
      </c>
      <c r="G397" s="3" t="s">
        <v>62</v>
      </c>
      <c r="H397" s="7" t="s">
        <v>2279</v>
      </c>
    </row>
    <row r="398" spans="1:8" x14ac:dyDescent="0.25">
      <c r="A398" s="3">
        <v>392</v>
      </c>
      <c r="B398" s="4" t="s">
        <v>406</v>
      </c>
      <c r="C398" s="4" t="s">
        <v>407</v>
      </c>
      <c r="D398" s="5">
        <v>37455</v>
      </c>
      <c r="E398" s="7" t="s">
        <v>7</v>
      </c>
      <c r="F398" s="4" t="s">
        <v>408</v>
      </c>
      <c r="G398" s="3" t="s">
        <v>62</v>
      </c>
      <c r="H398" s="7" t="s">
        <v>2279</v>
      </c>
    </row>
    <row r="399" spans="1:8" x14ac:dyDescent="0.25">
      <c r="A399" s="3">
        <v>393</v>
      </c>
      <c r="B399" s="4" t="s">
        <v>409</v>
      </c>
      <c r="C399" s="4" t="s">
        <v>410</v>
      </c>
      <c r="D399" s="5">
        <v>37509</v>
      </c>
      <c r="E399" s="7" t="s">
        <v>7</v>
      </c>
      <c r="F399" s="4" t="s">
        <v>411</v>
      </c>
      <c r="G399" s="3" t="s">
        <v>62</v>
      </c>
      <c r="H399" s="7" t="s">
        <v>2279</v>
      </c>
    </row>
    <row r="400" spans="1:8" x14ac:dyDescent="0.25">
      <c r="A400" s="3">
        <v>394</v>
      </c>
      <c r="B400" s="4" t="s">
        <v>412</v>
      </c>
      <c r="C400" s="4" t="s">
        <v>413</v>
      </c>
      <c r="D400" s="5">
        <v>37523</v>
      </c>
      <c r="E400" s="7" t="s">
        <v>7</v>
      </c>
      <c r="F400" s="4" t="s">
        <v>414</v>
      </c>
      <c r="G400" s="3" t="s">
        <v>62</v>
      </c>
      <c r="H400" s="7" t="s">
        <v>2279</v>
      </c>
    </row>
    <row r="401" spans="1:8" x14ac:dyDescent="0.25">
      <c r="A401" s="3">
        <v>395</v>
      </c>
      <c r="B401" s="4" t="s">
        <v>423</v>
      </c>
      <c r="C401" s="4" t="s">
        <v>424</v>
      </c>
      <c r="D401" s="5">
        <v>37461</v>
      </c>
      <c r="E401" s="7" t="s">
        <v>7</v>
      </c>
      <c r="F401" s="4" t="s">
        <v>425</v>
      </c>
      <c r="G401" s="3" t="s">
        <v>62</v>
      </c>
      <c r="H401" s="7" t="s">
        <v>2279</v>
      </c>
    </row>
    <row r="402" spans="1:8" x14ac:dyDescent="0.25">
      <c r="A402" s="3">
        <v>396</v>
      </c>
      <c r="B402" s="4" t="s">
        <v>429</v>
      </c>
      <c r="C402" s="4" t="s">
        <v>430</v>
      </c>
      <c r="D402" s="5">
        <v>37580</v>
      </c>
      <c r="E402" s="7" t="s">
        <v>7</v>
      </c>
      <c r="F402" s="4" t="s">
        <v>431</v>
      </c>
      <c r="G402" s="3" t="s">
        <v>62</v>
      </c>
      <c r="H402" s="7" t="s">
        <v>2279</v>
      </c>
    </row>
    <row r="403" spans="1:8" x14ac:dyDescent="0.25">
      <c r="A403" s="3">
        <v>397</v>
      </c>
      <c r="B403" s="4" t="s">
        <v>459</v>
      </c>
      <c r="C403" s="4" t="s">
        <v>460</v>
      </c>
      <c r="D403" s="5">
        <v>37558</v>
      </c>
      <c r="E403" s="7" t="s">
        <v>7</v>
      </c>
      <c r="F403" s="4" t="s">
        <v>461</v>
      </c>
      <c r="G403" s="3" t="s">
        <v>62</v>
      </c>
      <c r="H403" s="7" t="s">
        <v>2279</v>
      </c>
    </row>
    <row r="404" spans="1:8" x14ac:dyDescent="0.25">
      <c r="A404" s="3">
        <v>398</v>
      </c>
      <c r="B404" s="4" t="s">
        <v>470</v>
      </c>
      <c r="C404" s="4" t="s">
        <v>471</v>
      </c>
      <c r="D404" s="5">
        <v>37286</v>
      </c>
      <c r="E404" s="7" t="s">
        <v>7</v>
      </c>
      <c r="F404" s="4" t="s">
        <v>472</v>
      </c>
      <c r="G404" s="3" t="s">
        <v>62</v>
      </c>
      <c r="H404" s="7" t="s">
        <v>2279</v>
      </c>
    </row>
    <row r="405" spans="1:8" x14ac:dyDescent="0.25">
      <c r="A405" s="3">
        <v>399</v>
      </c>
      <c r="B405" s="4" t="s">
        <v>476</v>
      </c>
      <c r="C405" s="4" t="s">
        <v>477</v>
      </c>
      <c r="D405" s="5">
        <v>37348</v>
      </c>
      <c r="E405" s="7" t="s">
        <v>7</v>
      </c>
      <c r="F405" s="4" t="s">
        <v>478</v>
      </c>
      <c r="G405" s="3" t="s">
        <v>62</v>
      </c>
      <c r="H405" s="7" t="s">
        <v>2279</v>
      </c>
    </row>
    <row r="406" spans="1:8" x14ac:dyDescent="0.25">
      <c r="A406" s="3">
        <v>400</v>
      </c>
      <c r="B406" s="4" t="s">
        <v>482</v>
      </c>
      <c r="C406" s="4" t="s">
        <v>483</v>
      </c>
      <c r="D406" s="5">
        <v>37364</v>
      </c>
      <c r="E406" s="7" t="s">
        <v>7</v>
      </c>
      <c r="F406" s="4" t="s">
        <v>484</v>
      </c>
      <c r="G406" s="3" t="s">
        <v>62</v>
      </c>
      <c r="H406" s="7" t="s">
        <v>2279</v>
      </c>
    </row>
    <row r="407" spans="1:8" x14ac:dyDescent="0.25">
      <c r="A407" s="3">
        <v>401</v>
      </c>
      <c r="B407" s="4" t="s">
        <v>485</v>
      </c>
      <c r="C407" s="4" t="s">
        <v>486</v>
      </c>
      <c r="D407" s="5">
        <v>37568</v>
      </c>
      <c r="E407" s="7" t="s">
        <v>7</v>
      </c>
      <c r="F407" s="4" t="s">
        <v>487</v>
      </c>
      <c r="G407" s="3" t="s">
        <v>62</v>
      </c>
      <c r="H407" s="7" t="s">
        <v>2279</v>
      </c>
    </row>
    <row r="408" spans="1:8" x14ac:dyDescent="0.25">
      <c r="A408" s="3">
        <v>402</v>
      </c>
      <c r="B408" s="4" t="s">
        <v>488</v>
      </c>
      <c r="C408" s="4" t="s">
        <v>489</v>
      </c>
      <c r="D408" s="5">
        <v>37244</v>
      </c>
      <c r="E408" s="7" t="s">
        <v>7</v>
      </c>
      <c r="F408" s="4" t="s">
        <v>490</v>
      </c>
      <c r="G408" s="3" t="s">
        <v>62</v>
      </c>
      <c r="H408" s="7" t="s">
        <v>2279</v>
      </c>
    </row>
    <row r="409" spans="1:8" x14ac:dyDescent="0.25">
      <c r="A409" s="3">
        <v>403</v>
      </c>
      <c r="B409" s="4" t="s">
        <v>494</v>
      </c>
      <c r="C409" s="4" t="s">
        <v>495</v>
      </c>
      <c r="D409" s="5">
        <v>37540</v>
      </c>
      <c r="E409" s="7" t="s">
        <v>7</v>
      </c>
      <c r="F409" s="4" t="s">
        <v>496</v>
      </c>
      <c r="G409" s="3" t="s">
        <v>62</v>
      </c>
      <c r="H409" s="7" t="s">
        <v>2279</v>
      </c>
    </row>
    <row r="410" spans="1:8" x14ac:dyDescent="0.25">
      <c r="A410" s="3">
        <v>404</v>
      </c>
      <c r="B410" s="4" t="s">
        <v>520</v>
      </c>
      <c r="C410" s="4" t="s">
        <v>521</v>
      </c>
      <c r="D410" s="5">
        <v>37396</v>
      </c>
      <c r="E410" s="7" t="s">
        <v>7</v>
      </c>
      <c r="F410" s="4" t="s">
        <v>522</v>
      </c>
      <c r="G410" s="3" t="s">
        <v>62</v>
      </c>
      <c r="H410" s="7" t="s">
        <v>2279</v>
      </c>
    </row>
    <row r="411" spans="1:8" x14ac:dyDescent="0.25">
      <c r="A411" s="3">
        <v>405</v>
      </c>
      <c r="B411" s="4" t="s">
        <v>523</v>
      </c>
      <c r="C411" s="4" t="s">
        <v>524</v>
      </c>
      <c r="D411" s="5">
        <v>37363</v>
      </c>
      <c r="E411" s="7" t="s">
        <v>7</v>
      </c>
      <c r="F411" s="4" t="s">
        <v>525</v>
      </c>
      <c r="G411" s="3" t="s">
        <v>62</v>
      </c>
      <c r="H411" s="7" t="s">
        <v>2279</v>
      </c>
    </row>
    <row r="412" spans="1:8" x14ac:dyDescent="0.25">
      <c r="A412" s="3">
        <v>406</v>
      </c>
      <c r="B412" s="4" t="s">
        <v>538</v>
      </c>
      <c r="C412" s="4" t="s">
        <v>539</v>
      </c>
      <c r="D412" s="5">
        <v>37326</v>
      </c>
      <c r="E412" s="7" t="s">
        <v>7</v>
      </c>
      <c r="F412" s="4" t="s">
        <v>540</v>
      </c>
      <c r="G412" s="3" t="s">
        <v>62</v>
      </c>
      <c r="H412" s="7" t="s">
        <v>2279</v>
      </c>
    </row>
    <row r="413" spans="1:8" x14ac:dyDescent="0.25">
      <c r="A413" s="3">
        <v>407</v>
      </c>
      <c r="B413" s="4" t="s">
        <v>547</v>
      </c>
      <c r="C413" s="4" t="s">
        <v>548</v>
      </c>
      <c r="D413" s="5">
        <v>37284</v>
      </c>
      <c r="E413" s="7" t="s">
        <v>7</v>
      </c>
      <c r="F413" s="4" t="s">
        <v>549</v>
      </c>
      <c r="G413" s="3" t="s">
        <v>62</v>
      </c>
      <c r="H413" s="7" t="s">
        <v>2279</v>
      </c>
    </row>
    <row r="414" spans="1:8" x14ac:dyDescent="0.25">
      <c r="A414" s="3">
        <v>408</v>
      </c>
      <c r="B414" s="4" t="s">
        <v>569</v>
      </c>
      <c r="C414" s="4" t="s">
        <v>570</v>
      </c>
      <c r="D414" s="5">
        <v>37370</v>
      </c>
      <c r="E414" s="7" t="s">
        <v>7</v>
      </c>
      <c r="F414" s="4" t="s">
        <v>571</v>
      </c>
      <c r="G414" s="3" t="s">
        <v>62</v>
      </c>
      <c r="H414" s="7" t="s">
        <v>2279</v>
      </c>
    </row>
    <row r="415" spans="1:8" x14ac:dyDescent="0.25">
      <c r="A415" s="3">
        <v>409</v>
      </c>
      <c r="B415" s="4" t="s">
        <v>581</v>
      </c>
      <c r="C415" s="4" t="s">
        <v>582</v>
      </c>
      <c r="D415" s="5">
        <v>37480</v>
      </c>
      <c r="E415" s="7" t="s">
        <v>7</v>
      </c>
      <c r="F415" s="4" t="s">
        <v>583</v>
      </c>
      <c r="G415" s="3" t="s">
        <v>62</v>
      </c>
      <c r="H415" s="7" t="s">
        <v>2279</v>
      </c>
    </row>
    <row r="416" spans="1:8" x14ac:dyDescent="0.25">
      <c r="A416" s="3">
        <v>410</v>
      </c>
      <c r="B416" s="4" t="s">
        <v>586</v>
      </c>
      <c r="C416" s="4" t="s">
        <v>587</v>
      </c>
      <c r="D416" s="5">
        <v>37586</v>
      </c>
      <c r="E416" s="7" t="s">
        <v>7</v>
      </c>
      <c r="F416" s="4" t="s">
        <v>588</v>
      </c>
      <c r="G416" s="3" t="s">
        <v>62</v>
      </c>
      <c r="H416" s="7" t="s">
        <v>2279</v>
      </c>
    </row>
    <row r="417" spans="1:8" x14ac:dyDescent="0.25">
      <c r="A417" s="3">
        <v>411</v>
      </c>
      <c r="B417" s="4" t="s">
        <v>589</v>
      </c>
      <c r="C417" s="4" t="s">
        <v>590</v>
      </c>
      <c r="D417" s="5">
        <v>37571</v>
      </c>
      <c r="E417" s="7" t="s">
        <v>7</v>
      </c>
      <c r="F417" s="4" t="s">
        <v>591</v>
      </c>
      <c r="G417" s="3" t="s">
        <v>62</v>
      </c>
      <c r="H417" s="7" t="s">
        <v>2279</v>
      </c>
    </row>
    <row r="418" spans="1:8" x14ac:dyDescent="0.25">
      <c r="A418" s="3">
        <v>412</v>
      </c>
      <c r="B418" s="4" t="s">
        <v>595</v>
      </c>
      <c r="C418" s="4" t="s">
        <v>596</v>
      </c>
      <c r="D418" s="5">
        <v>37564</v>
      </c>
      <c r="E418" s="7" t="s">
        <v>7</v>
      </c>
      <c r="F418" s="4" t="s">
        <v>597</v>
      </c>
      <c r="G418" s="3" t="s">
        <v>62</v>
      </c>
      <c r="H418" s="7" t="s">
        <v>2279</v>
      </c>
    </row>
    <row r="419" spans="1:8" x14ac:dyDescent="0.25">
      <c r="A419" s="3">
        <v>413</v>
      </c>
      <c r="B419" s="4" t="s">
        <v>614</v>
      </c>
      <c r="C419" s="4" t="s">
        <v>615</v>
      </c>
      <c r="D419" s="5">
        <v>37434</v>
      </c>
      <c r="E419" s="7" t="s">
        <v>7</v>
      </c>
      <c r="F419" s="4" t="s">
        <v>616</v>
      </c>
      <c r="G419" s="3" t="s">
        <v>62</v>
      </c>
      <c r="H419" s="7" t="s">
        <v>2279</v>
      </c>
    </row>
    <row r="420" spans="1:8" x14ac:dyDescent="0.25">
      <c r="A420" s="3">
        <v>414</v>
      </c>
      <c r="B420" s="4" t="s">
        <v>620</v>
      </c>
      <c r="C420" s="4" t="s">
        <v>621</v>
      </c>
      <c r="D420" s="5">
        <v>37426</v>
      </c>
      <c r="E420" s="7" t="s">
        <v>7</v>
      </c>
      <c r="F420" s="4" t="s">
        <v>622</v>
      </c>
      <c r="G420" s="3" t="s">
        <v>62</v>
      </c>
      <c r="H420" s="7" t="s">
        <v>2279</v>
      </c>
    </row>
    <row r="421" spans="1:8" x14ac:dyDescent="0.25">
      <c r="A421" s="3">
        <v>415</v>
      </c>
      <c r="B421" s="4" t="s">
        <v>623</v>
      </c>
      <c r="C421" s="4" t="s">
        <v>624</v>
      </c>
      <c r="D421" s="5">
        <v>37558</v>
      </c>
      <c r="E421" s="7" t="s">
        <v>7</v>
      </c>
      <c r="F421" s="4" t="s">
        <v>625</v>
      </c>
      <c r="G421" s="3" t="s">
        <v>62</v>
      </c>
      <c r="H421" s="7" t="s">
        <v>2279</v>
      </c>
    </row>
    <row r="422" spans="1:8" x14ac:dyDescent="0.25">
      <c r="A422" s="3">
        <v>416</v>
      </c>
      <c r="B422" s="4" t="s">
        <v>626</v>
      </c>
      <c r="C422" s="4" t="s">
        <v>627</v>
      </c>
      <c r="D422" s="5">
        <v>37394</v>
      </c>
      <c r="E422" s="7" t="s">
        <v>7</v>
      </c>
      <c r="F422" s="4" t="s">
        <v>628</v>
      </c>
      <c r="G422" s="3" t="s">
        <v>62</v>
      </c>
      <c r="H422" s="7" t="s">
        <v>2279</v>
      </c>
    </row>
    <row r="423" spans="1:8" x14ac:dyDescent="0.25">
      <c r="A423" s="3">
        <v>417</v>
      </c>
      <c r="B423" s="4" t="s">
        <v>629</v>
      </c>
      <c r="C423" s="4" t="s">
        <v>630</v>
      </c>
      <c r="D423" s="5">
        <v>37530</v>
      </c>
      <c r="E423" s="7" t="s">
        <v>7</v>
      </c>
      <c r="F423" s="4" t="s">
        <v>631</v>
      </c>
      <c r="G423" s="3" t="s">
        <v>62</v>
      </c>
      <c r="H423" s="7" t="s">
        <v>2279</v>
      </c>
    </row>
    <row r="424" spans="1:8" x14ac:dyDescent="0.25">
      <c r="A424" s="3">
        <v>418</v>
      </c>
      <c r="B424" s="4" t="s">
        <v>644</v>
      </c>
      <c r="C424" s="4" t="s">
        <v>645</v>
      </c>
      <c r="D424" s="5">
        <v>37543</v>
      </c>
      <c r="E424" s="7" t="s">
        <v>7</v>
      </c>
      <c r="F424" s="4" t="s">
        <v>646</v>
      </c>
      <c r="G424" s="3" t="s">
        <v>62</v>
      </c>
      <c r="H424" s="7" t="s">
        <v>2279</v>
      </c>
    </row>
    <row r="425" spans="1:8" x14ac:dyDescent="0.25">
      <c r="A425" s="3">
        <v>419</v>
      </c>
      <c r="B425" s="4" t="s">
        <v>647</v>
      </c>
      <c r="C425" s="4" t="s">
        <v>13</v>
      </c>
      <c r="D425" s="5">
        <v>37501</v>
      </c>
      <c r="E425" s="7" t="s">
        <v>7</v>
      </c>
      <c r="F425" s="4" t="s">
        <v>648</v>
      </c>
      <c r="G425" s="3" t="s">
        <v>62</v>
      </c>
      <c r="H425" s="7" t="s">
        <v>2279</v>
      </c>
    </row>
    <row r="426" spans="1:8" x14ac:dyDescent="0.25">
      <c r="A426" s="3">
        <v>420</v>
      </c>
      <c r="B426" s="4" t="s">
        <v>649</v>
      </c>
      <c r="C426" s="4" t="s">
        <v>650</v>
      </c>
      <c r="D426" s="5">
        <v>37595</v>
      </c>
      <c r="E426" s="7" t="s">
        <v>7</v>
      </c>
      <c r="F426" s="4" t="s">
        <v>651</v>
      </c>
      <c r="G426" s="3" t="s">
        <v>62</v>
      </c>
      <c r="H426" s="7" t="s">
        <v>2279</v>
      </c>
    </row>
    <row r="427" spans="1:8" x14ac:dyDescent="0.25">
      <c r="A427" s="3">
        <v>421</v>
      </c>
      <c r="B427" s="4" t="s">
        <v>652</v>
      </c>
      <c r="C427" s="4" t="s">
        <v>653</v>
      </c>
      <c r="D427" s="5">
        <v>37260</v>
      </c>
      <c r="E427" s="7" t="s">
        <v>7</v>
      </c>
      <c r="F427" s="4" t="s">
        <v>654</v>
      </c>
      <c r="G427" s="3" t="s">
        <v>62</v>
      </c>
      <c r="H427" s="7" t="s">
        <v>2279</v>
      </c>
    </row>
    <row r="428" spans="1:8" x14ac:dyDescent="0.25">
      <c r="A428" s="3">
        <v>422</v>
      </c>
      <c r="B428" s="4" t="s">
        <v>658</v>
      </c>
      <c r="C428" s="4" t="s">
        <v>15</v>
      </c>
      <c r="D428" s="5">
        <v>37368</v>
      </c>
      <c r="E428" s="7" t="s">
        <v>7</v>
      </c>
      <c r="F428" s="4" t="s">
        <v>659</v>
      </c>
      <c r="G428" s="3" t="s">
        <v>62</v>
      </c>
      <c r="H428" s="7" t="s">
        <v>2279</v>
      </c>
    </row>
    <row r="429" spans="1:8" x14ac:dyDescent="0.25">
      <c r="A429" s="3">
        <v>423</v>
      </c>
      <c r="B429" s="4" t="s">
        <v>660</v>
      </c>
      <c r="C429" s="4" t="s">
        <v>661</v>
      </c>
      <c r="D429" s="5">
        <v>37621</v>
      </c>
      <c r="E429" s="7" t="s">
        <v>7</v>
      </c>
      <c r="F429" s="4" t="s">
        <v>662</v>
      </c>
      <c r="G429" s="3" t="s">
        <v>62</v>
      </c>
      <c r="H429" s="7" t="s">
        <v>2279</v>
      </c>
    </row>
    <row r="430" spans="1:8" x14ac:dyDescent="0.25">
      <c r="A430" s="3">
        <v>424</v>
      </c>
      <c r="B430" s="4" t="s">
        <v>672</v>
      </c>
      <c r="C430" s="4" t="s">
        <v>673</v>
      </c>
      <c r="D430" s="5">
        <v>37413</v>
      </c>
      <c r="E430" s="7" t="s">
        <v>7</v>
      </c>
      <c r="F430" s="4" t="s">
        <v>674</v>
      </c>
      <c r="G430" s="3" t="s">
        <v>62</v>
      </c>
      <c r="H430" s="7" t="s">
        <v>2279</v>
      </c>
    </row>
    <row r="431" spans="1:8" x14ac:dyDescent="0.25">
      <c r="A431" s="3">
        <v>425</v>
      </c>
      <c r="B431" s="4" t="s">
        <v>684</v>
      </c>
      <c r="C431" s="4" t="s">
        <v>685</v>
      </c>
      <c r="D431" s="5">
        <v>37541</v>
      </c>
      <c r="E431" s="7" t="s">
        <v>7</v>
      </c>
      <c r="F431" s="4" t="s">
        <v>686</v>
      </c>
      <c r="G431" s="3" t="s">
        <v>62</v>
      </c>
      <c r="H431" s="7" t="s">
        <v>2279</v>
      </c>
    </row>
    <row r="432" spans="1:8" x14ac:dyDescent="0.25">
      <c r="A432" s="3">
        <v>426</v>
      </c>
      <c r="B432" s="4" t="s">
        <v>687</v>
      </c>
      <c r="C432" s="4" t="s">
        <v>688</v>
      </c>
      <c r="D432" s="5">
        <v>37594</v>
      </c>
      <c r="E432" s="7" t="s">
        <v>7</v>
      </c>
      <c r="F432" s="4" t="s">
        <v>689</v>
      </c>
      <c r="G432" s="3" t="s">
        <v>62</v>
      </c>
      <c r="H432" s="7" t="s">
        <v>2279</v>
      </c>
    </row>
    <row r="433" spans="1:8" x14ac:dyDescent="0.25">
      <c r="A433" s="3">
        <v>427</v>
      </c>
      <c r="B433" s="4" t="s">
        <v>690</v>
      </c>
      <c r="C433" s="4" t="s">
        <v>691</v>
      </c>
      <c r="D433" s="5">
        <v>37563</v>
      </c>
      <c r="E433" s="7" t="s">
        <v>7</v>
      </c>
      <c r="F433" s="4" t="s">
        <v>692</v>
      </c>
      <c r="G433" s="3" t="s">
        <v>62</v>
      </c>
      <c r="H433" s="7" t="s">
        <v>2279</v>
      </c>
    </row>
    <row r="434" spans="1:8" x14ac:dyDescent="0.25">
      <c r="A434" s="3">
        <v>428</v>
      </c>
      <c r="B434" s="4" t="s">
        <v>72</v>
      </c>
      <c r="C434" s="4" t="s">
        <v>73</v>
      </c>
      <c r="D434" s="5">
        <v>37463</v>
      </c>
      <c r="E434" s="7" t="s">
        <v>7</v>
      </c>
      <c r="F434" s="4" t="s">
        <v>74</v>
      </c>
      <c r="G434" s="3" t="s">
        <v>75</v>
      </c>
      <c r="H434" s="7" t="s">
        <v>2279</v>
      </c>
    </row>
    <row r="435" spans="1:8" x14ac:dyDescent="0.25">
      <c r="A435" s="3">
        <v>429</v>
      </c>
      <c r="B435" s="4" t="s">
        <v>76</v>
      </c>
      <c r="C435" s="4" t="s">
        <v>77</v>
      </c>
      <c r="D435" s="5">
        <v>36909</v>
      </c>
      <c r="E435" s="7" t="s">
        <v>7</v>
      </c>
      <c r="F435" s="4" t="s">
        <v>78</v>
      </c>
      <c r="G435" s="3" t="s">
        <v>75</v>
      </c>
      <c r="H435" s="7" t="s">
        <v>2279</v>
      </c>
    </row>
    <row r="436" spans="1:8" x14ac:dyDescent="0.25">
      <c r="A436" s="3">
        <v>430</v>
      </c>
      <c r="B436" s="4" t="s">
        <v>87</v>
      </c>
      <c r="C436" s="4" t="s">
        <v>88</v>
      </c>
      <c r="D436" s="5">
        <v>37423</v>
      </c>
      <c r="E436" s="7" t="s">
        <v>7</v>
      </c>
      <c r="F436" s="4" t="s">
        <v>89</v>
      </c>
      <c r="G436" s="3" t="s">
        <v>75</v>
      </c>
      <c r="H436" s="7" t="s">
        <v>2279</v>
      </c>
    </row>
    <row r="437" spans="1:8" x14ac:dyDescent="0.25">
      <c r="A437" s="3">
        <v>431</v>
      </c>
      <c r="B437" s="4" t="s">
        <v>96</v>
      </c>
      <c r="C437" s="4" t="s">
        <v>97</v>
      </c>
      <c r="D437" s="5">
        <v>37338</v>
      </c>
      <c r="E437" s="7" t="s">
        <v>7</v>
      </c>
      <c r="F437" s="4" t="s">
        <v>98</v>
      </c>
      <c r="G437" s="3" t="s">
        <v>75</v>
      </c>
      <c r="H437" s="7" t="s">
        <v>2279</v>
      </c>
    </row>
    <row r="438" spans="1:8" x14ac:dyDescent="0.25">
      <c r="A438" s="3">
        <v>432</v>
      </c>
      <c r="B438" s="4" t="s">
        <v>99</v>
      </c>
      <c r="C438" s="4" t="s">
        <v>100</v>
      </c>
      <c r="D438" s="5">
        <v>37595</v>
      </c>
      <c r="E438" s="7" t="s">
        <v>7</v>
      </c>
      <c r="F438" s="4" t="s">
        <v>101</v>
      </c>
      <c r="G438" s="3" t="s">
        <v>75</v>
      </c>
      <c r="H438" s="7" t="s">
        <v>2279</v>
      </c>
    </row>
    <row r="439" spans="1:8" x14ac:dyDescent="0.25">
      <c r="A439" s="3">
        <v>433</v>
      </c>
      <c r="B439" s="4" t="s">
        <v>120</v>
      </c>
      <c r="C439" s="4" t="s">
        <v>121</v>
      </c>
      <c r="D439" s="5">
        <v>37555</v>
      </c>
      <c r="E439" s="7" t="s">
        <v>7</v>
      </c>
      <c r="F439" s="4" t="s">
        <v>122</v>
      </c>
      <c r="G439" s="3" t="s">
        <v>75</v>
      </c>
      <c r="H439" s="7" t="s">
        <v>2279</v>
      </c>
    </row>
    <row r="440" spans="1:8" x14ac:dyDescent="0.25">
      <c r="A440" s="3">
        <v>434</v>
      </c>
      <c r="B440" s="4" t="s">
        <v>126</v>
      </c>
      <c r="C440" s="4" t="s">
        <v>127</v>
      </c>
      <c r="D440" s="5">
        <v>37395</v>
      </c>
      <c r="E440" s="7" t="s">
        <v>7</v>
      </c>
      <c r="F440" s="4" t="s">
        <v>128</v>
      </c>
      <c r="G440" s="3" t="s">
        <v>75</v>
      </c>
      <c r="H440" s="7" t="s">
        <v>2279</v>
      </c>
    </row>
    <row r="441" spans="1:8" x14ac:dyDescent="0.25">
      <c r="A441" s="3">
        <v>435</v>
      </c>
      <c r="B441" s="4" t="s">
        <v>134</v>
      </c>
      <c r="C441" s="4" t="s">
        <v>135</v>
      </c>
      <c r="D441" s="5">
        <v>37336</v>
      </c>
      <c r="E441" s="7" t="s">
        <v>7</v>
      </c>
      <c r="F441" s="4" t="s">
        <v>136</v>
      </c>
      <c r="G441" s="3" t="s">
        <v>75</v>
      </c>
      <c r="H441" s="7" t="s">
        <v>2279</v>
      </c>
    </row>
    <row r="442" spans="1:8" x14ac:dyDescent="0.25">
      <c r="A442" s="3">
        <v>436</v>
      </c>
      <c r="B442" s="4" t="s">
        <v>137</v>
      </c>
      <c r="C442" s="4" t="s">
        <v>138</v>
      </c>
      <c r="D442" s="5">
        <v>37435</v>
      </c>
      <c r="E442" s="7" t="s">
        <v>7</v>
      </c>
      <c r="F442" s="4" t="s">
        <v>139</v>
      </c>
      <c r="G442" s="3" t="s">
        <v>75</v>
      </c>
      <c r="H442" s="7" t="s">
        <v>2279</v>
      </c>
    </row>
    <row r="443" spans="1:8" x14ac:dyDescent="0.25">
      <c r="A443" s="3">
        <v>437</v>
      </c>
      <c r="B443" s="4" t="s">
        <v>149</v>
      </c>
      <c r="C443" s="4" t="s">
        <v>150</v>
      </c>
      <c r="D443" s="5">
        <v>37563</v>
      </c>
      <c r="E443" s="7" t="s">
        <v>7</v>
      </c>
      <c r="F443" s="4" t="s">
        <v>151</v>
      </c>
      <c r="G443" s="3" t="s">
        <v>75</v>
      </c>
      <c r="H443" s="7" t="s">
        <v>2279</v>
      </c>
    </row>
    <row r="444" spans="1:8" x14ac:dyDescent="0.25">
      <c r="A444" s="3">
        <v>438</v>
      </c>
      <c r="B444" s="4" t="s">
        <v>152</v>
      </c>
      <c r="C444" s="4" t="s">
        <v>153</v>
      </c>
      <c r="D444" s="5">
        <v>37495</v>
      </c>
      <c r="E444" s="7" t="s">
        <v>7</v>
      </c>
      <c r="F444" s="4" t="s">
        <v>154</v>
      </c>
      <c r="G444" s="3" t="s">
        <v>75</v>
      </c>
      <c r="H444" s="7" t="s">
        <v>2279</v>
      </c>
    </row>
    <row r="445" spans="1:8" x14ac:dyDescent="0.25">
      <c r="A445" s="3">
        <v>439</v>
      </c>
      <c r="B445" s="4" t="s">
        <v>155</v>
      </c>
      <c r="C445" s="4" t="s">
        <v>156</v>
      </c>
      <c r="D445" s="5">
        <v>37416</v>
      </c>
      <c r="E445" s="7" t="s">
        <v>7</v>
      </c>
      <c r="F445" s="4" t="s">
        <v>157</v>
      </c>
      <c r="G445" s="3" t="s">
        <v>75</v>
      </c>
      <c r="H445" s="7" t="s">
        <v>2279</v>
      </c>
    </row>
    <row r="446" spans="1:8" x14ac:dyDescent="0.25">
      <c r="A446" s="3">
        <v>440</v>
      </c>
      <c r="B446" s="4" t="s">
        <v>167</v>
      </c>
      <c r="C446" s="4" t="s">
        <v>168</v>
      </c>
      <c r="D446" s="5">
        <v>37257</v>
      </c>
      <c r="E446" s="7" t="s">
        <v>7</v>
      </c>
      <c r="F446" s="4" t="s">
        <v>169</v>
      </c>
      <c r="G446" s="3" t="s">
        <v>75</v>
      </c>
      <c r="H446" s="7" t="s">
        <v>2279</v>
      </c>
    </row>
    <row r="447" spans="1:8" x14ac:dyDescent="0.25">
      <c r="A447" s="3">
        <v>441</v>
      </c>
      <c r="B447" s="4" t="s">
        <v>176</v>
      </c>
      <c r="C447" s="4" t="s">
        <v>177</v>
      </c>
      <c r="D447" s="5">
        <v>37510</v>
      </c>
      <c r="E447" s="7" t="s">
        <v>7</v>
      </c>
      <c r="F447" s="4" t="s">
        <v>178</v>
      </c>
      <c r="G447" s="3" t="s">
        <v>75</v>
      </c>
      <c r="H447" s="7" t="s">
        <v>2279</v>
      </c>
    </row>
    <row r="448" spans="1:8" x14ac:dyDescent="0.25">
      <c r="A448" s="3">
        <v>442</v>
      </c>
      <c r="B448" s="4" t="s">
        <v>182</v>
      </c>
      <c r="C448" s="4" t="s">
        <v>183</v>
      </c>
      <c r="D448" s="5">
        <v>37536</v>
      </c>
      <c r="E448" s="7" t="s">
        <v>7</v>
      </c>
      <c r="F448" s="4" t="s">
        <v>184</v>
      </c>
      <c r="G448" s="3" t="s">
        <v>75</v>
      </c>
      <c r="H448" s="7" t="s">
        <v>2279</v>
      </c>
    </row>
    <row r="449" spans="1:8" x14ac:dyDescent="0.25">
      <c r="A449" s="3">
        <v>443</v>
      </c>
      <c r="B449" s="4" t="s">
        <v>185</v>
      </c>
      <c r="C449" s="4" t="s">
        <v>60</v>
      </c>
      <c r="D449" s="5">
        <v>37500</v>
      </c>
      <c r="E449" s="7" t="s">
        <v>7</v>
      </c>
      <c r="F449" s="4" t="s">
        <v>186</v>
      </c>
      <c r="G449" s="3" t="s">
        <v>75</v>
      </c>
      <c r="H449" s="7" t="s">
        <v>2279</v>
      </c>
    </row>
    <row r="450" spans="1:8" x14ac:dyDescent="0.25">
      <c r="A450" s="3">
        <v>444</v>
      </c>
      <c r="B450" s="4" t="s">
        <v>200</v>
      </c>
      <c r="C450" s="4" t="s">
        <v>201</v>
      </c>
      <c r="D450" s="5">
        <v>37445</v>
      </c>
      <c r="E450" s="7" t="s">
        <v>7</v>
      </c>
      <c r="F450" s="4" t="s">
        <v>202</v>
      </c>
      <c r="G450" s="3" t="s">
        <v>75</v>
      </c>
      <c r="H450" s="7" t="s">
        <v>2279</v>
      </c>
    </row>
    <row r="451" spans="1:8" x14ac:dyDescent="0.25">
      <c r="A451" s="3">
        <v>445</v>
      </c>
      <c r="B451" s="4" t="s">
        <v>206</v>
      </c>
      <c r="C451" s="4" t="s">
        <v>196</v>
      </c>
      <c r="D451" s="5">
        <v>37257</v>
      </c>
      <c r="E451" s="7" t="s">
        <v>7</v>
      </c>
      <c r="F451" s="4" t="s">
        <v>207</v>
      </c>
      <c r="G451" s="3" t="s">
        <v>75</v>
      </c>
      <c r="H451" s="7" t="s">
        <v>2279</v>
      </c>
    </row>
    <row r="452" spans="1:8" x14ac:dyDescent="0.25">
      <c r="A452" s="3">
        <v>446</v>
      </c>
      <c r="B452" s="4" t="s">
        <v>211</v>
      </c>
      <c r="C452" s="4" t="s">
        <v>212</v>
      </c>
      <c r="D452" s="5">
        <v>37280</v>
      </c>
      <c r="E452" s="7" t="s">
        <v>7</v>
      </c>
      <c r="F452" s="4" t="s">
        <v>213</v>
      </c>
      <c r="G452" s="3" t="s">
        <v>75</v>
      </c>
      <c r="H452" s="7" t="s">
        <v>2279</v>
      </c>
    </row>
    <row r="453" spans="1:8" x14ac:dyDescent="0.25">
      <c r="A453" s="3">
        <v>447</v>
      </c>
      <c r="B453" s="4" t="s">
        <v>214</v>
      </c>
      <c r="C453" s="4" t="s">
        <v>215</v>
      </c>
      <c r="D453" s="5">
        <v>37301</v>
      </c>
      <c r="E453" s="7" t="s">
        <v>7</v>
      </c>
      <c r="F453" s="4" t="s">
        <v>216</v>
      </c>
      <c r="G453" s="3" t="s">
        <v>75</v>
      </c>
      <c r="H453" s="7" t="s">
        <v>2279</v>
      </c>
    </row>
    <row r="454" spans="1:8" x14ac:dyDescent="0.25">
      <c r="A454" s="3">
        <v>448</v>
      </c>
      <c r="B454" s="4" t="s">
        <v>217</v>
      </c>
      <c r="C454" s="4" t="s">
        <v>218</v>
      </c>
      <c r="D454" s="5">
        <v>37498</v>
      </c>
      <c r="E454" s="7" t="s">
        <v>7</v>
      </c>
      <c r="F454" s="4" t="s">
        <v>219</v>
      </c>
      <c r="G454" s="3" t="s">
        <v>75</v>
      </c>
      <c r="H454" s="7" t="s">
        <v>2279</v>
      </c>
    </row>
    <row r="455" spans="1:8" x14ac:dyDescent="0.25">
      <c r="A455" s="3">
        <v>449</v>
      </c>
      <c r="B455" s="4" t="s">
        <v>220</v>
      </c>
      <c r="C455" s="4" t="s">
        <v>221</v>
      </c>
      <c r="D455" s="5">
        <v>37270</v>
      </c>
      <c r="E455" s="7" t="s">
        <v>7</v>
      </c>
      <c r="F455" s="4" t="s">
        <v>222</v>
      </c>
      <c r="G455" s="3" t="s">
        <v>75</v>
      </c>
      <c r="H455" s="7" t="s">
        <v>2279</v>
      </c>
    </row>
    <row r="456" spans="1:8" x14ac:dyDescent="0.25">
      <c r="A456" s="3">
        <v>450</v>
      </c>
      <c r="B456" s="4" t="s">
        <v>223</v>
      </c>
      <c r="C456" s="4" t="s">
        <v>224</v>
      </c>
      <c r="D456" s="5">
        <v>37292</v>
      </c>
      <c r="E456" s="7" t="s">
        <v>7</v>
      </c>
      <c r="F456" s="4" t="s">
        <v>225</v>
      </c>
      <c r="G456" s="3" t="s">
        <v>75</v>
      </c>
      <c r="H456" s="7" t="s">
        <v>2279</v>
      </c>
    </row>
    <row r="457" spans="1:8" x14ac:dyDescent="0.25">
      <c r="A457" s="3">
        <v>451</v>
      </c>
      <c r="B457" s="4" t="s">
        <v>235</v>
      </c>
      <c r="C457" s="4" t="s">
        <v>236</v>
      </c>
      <c r="D457" s="5">
        <v>37500</v>
      </c>
      <c r="E457" s="7" t="s">
        <v>7</v>
      </c>
      <c r="F457" s="4" t="s">
        <v>237</v>
      </c>
      <c r="G457" s="3" t="s">
        <v>75</v>
      </c>
      <c r="H457" s="7" t="s">
        <v>2279</v>
      </c>
    </row>
    <row r="458" spans="1:8" x14ac:dyDescent="0.25">
      <c r="A458" s="3">
        <v>452</v>
      </c>
      <c r="B458" s="4" t="s">
        <v>268</v>
      </c>
      <c r="C458" s="4" t="s">
        <v>269</v>
      </c>
      <c r="D458" s="5">
        <v>37595</v>
      </c>
      <c r="E458" s="7" t="s">
        <v>7</v>
      </c>
      <c r="F458" s="4" t="s">
        <v>270</v>
      </c>
      <c r="G458" s="3" t="s">
        <v>75</v>
      </c>
      <c r="H458" s="7" t="s">
        <v>2279</v>
      </c>
    </row>
    <row r="459" spans="1:8" x14ac:dyDescent="0.25">
      <c r="A459" s="3">
        <v>453</v>
      </c>
      <c r="B459" s="4" t="s">
        <v>271</v>
      </c>
      <c r="C459" s="4" t="s">
        <v>272</v>
      </c>
      <c r="D459" s="5">
        <v>37385</v>
      </c>
      <c r="E459" s="7" t="s">
        <v>7</v>
      </c>
      <c r="F459" s="4" t="s">
        <v>273</v>
      </c>
      <c r="G459" s="3" t="s">
        <v>75</v>
      </c>
      <c r="H459" s="7" t="s">
        <v>2279</v>
      </c>
    </row>
    <row r="460" spans="1:8" x14ac:dyDescent="0.25">
      <c r="A460" s="3">
        <v>454</v>
      </c>
      <c r="B460" s="4" t="s">
        <v>283</v>
      </c>
      <c r="C460" s="4" t="s">
        <v>284</v>
      </c>
      <c r="D460" s="5">
        <v>37170</v>
      </c>
      <c r="E460" s="7" t="s">
        <v>7</v>
      </c>
      <c r="F460" s="4" t="s">
        <v>285</v>
      </c>
      <c r="G460" s="3" t="s">
        <v>75</v>
      </c>
      <c r="H460" s="7" t="s">
        <v>2279</v>
      </c>
    </row>
    <row r="461" spans="1:8" x14ac:dyDescent="0.25">
      <c r="A461" s="3">
        <v>455</v>
      </c>
      <c r="B461" s="4" t="s">
        <v>286</v>
      </c>
      <c r="C461" s="4" t="s">
        <v>287</v>
      </c>
      <c r="D461" s="5">
        <v>37428</v>
      </c>
      <c r="E461" s="7" t="s">
        <v>7</v>
      </c>
      <c r="F461" s="4" t="s">
        <v>288</v>
      </c>
      <c r="G461" s="3" t="s">
        <v>75</v>
      </c>
      <c r="H461" s="7" t="s">
        <v>2279</v>
      </c>
    </row>
    <row r="462" spans="1:8" x14ac:dyDescent="0.25">
      <c r="A462" s="3">
        <v>456</v>
      </c>
      <c r="B462" s="4" t="s">
        <v>300</v>
      </c>
      <c r="C462" s="4" t="s">
        <v>301</v>
      </c>
      <c r="D462" s="5">
        <v>37317</v>
      </c>
      <c r="E462" s="7" t="s">
        <v>7</v>
      </c>
      <c r="F462" s="4" t="s">
        <v>302</v>
      </c>
      <c r="G462" s="3" t="s">
        <v>75</v>
      </c>
      <c r="H462" s="7" t="s">
        <v>2279</v>
      </c>
    </row>
    <row r="463" spans="1:8" x14ac:dyDescent="0.25">
      <c r="A463" s="3">
        <v>457</v>
      </c>
      <c r="B463" s="4" t="s">
        <v>312</v>
      </c>
      <c r="C463" s="4" t="s">
        <v>313</v>
      </c>
      <c r="D463" s="5">
        <v>37618</v>
      </c>
      <c r="E463" s="7" t="s">
        <v>7</v>
      </c>
      <c r="F463" s="4" t="s">
        <v>314</v>
      </c>
      <c r="G463" s="3" t="s">
        <v>75</v>
      </c>
      <c r="H463" s="7" t="s">
        <v>2279</v>
      </c>
    </row>
    <row r="464" spans="1:8" x14ac:dyDescent="0.25">
      <c r="A464" s="3">
        <v>458</v>
      </c>
      <c r="B464" s="4" t="s">
        <v>327</v>
      </c>
      <c r="C464" s="4" t="s">
        <v>328</v>
      </c>
      <c r="D464" s="5">
        <v>37490</v>
      </c>
      <c r="E464" s="7" t="s">
        <v>7</v>
      </c>
      <c r="F464" s="4" t="s">
        <v>329</v>
      </c>
      <c r="G464" s="3" t="s">
        <v>75</v>
      </c>
      <c r="H464" s="7" t="s">
        <v>2279</v>
      </c>
    </row>
    <row r="465" spans="1:8" x14ac:dyDescent="0.25">
      <c r="A465" s="3">
        <v>459</v>
      </c>
      <c r="B465" s="4" t="s">
        <v>330</v>
      </c>
      <c r="C465" s="4" t="s">
        <v>331</v>
      </c>
      <c r="D465" s="5">
        <v>37543</v>
      </c>
      <c r="E465" s="7" t="s">
        <v>7</v>
      </c>
      <c r="F465" s="4" t="s">
        <v>332</v>
      </c>
      <c r="G465" s="3" t="s">
        <v>75</v>
      </c>
      <c r="H465" s="7" t="s">
        <v>2279</v>
      </c>
    </row>
    <row r="466" spans="1:8" x14ac:dyDescent="0.25">
      <c r="A466" s="3">
        <v>460</v>
      </c>
      <c r="B466" s="4" t="s">
        <v>336</v>
      </c>
      <c r="C466" s="4" t="s">
        <v>337</v>
      </c>
      <c r="D466" s="5">
        <v>37442</v>
      </c>
      <c r="E466" s="7" t="s">
        <v>7</v>
      </c>
      <c r="F466" s="4" t="s">
        <v>338</v>
      </c>
      <c r="G466" s="3" t="s">
        <v>75</v>
      </c>
      <c r="H466" s="7" t="s">
        <v>2279</v>
      </c>
    </row>
    <row r="467" spans="1:8" x14ac:dyDescent="0.25">
      <c r="A467" s="3">
        <v>461</v>
      </c>
      <c r="B467" s="4" t="s">
        <v>356</v>
      </c>
      <c r="C467" s="4" t="s">
        <v>357</v>
      </c>
      <c r="D467" s="5">
        <v>37337</v>
      </c>
      <c r="E467" s="7" t="s">
        <v>7</v>
      </c>
      <c r="F467" s="4" t="s">
        <v>358</v>
      </c>
      <c r="G467" s="3" t="s">
        <v>75</v>
      </c>
      <c r="H467" s="7" t="s">
        <v>2279</v>
      </c>
    </row>
    <row r="468" spans="1:8" x14ac:dyDescent="0.25">
      <c r="A468" s="3">
        <v>462</v>
      </c>
      <c r="B468" s="4" t="s">
        <v>385</v>
      </c>
      <c r="C468" s="4" t="s">
        <v>386</v>
      </c>
      <c r="D468" s="5">
        <v>37423</v>
      </c>
      <c r="E468" s="7" t="s">
        <v>7</v>
      </c>
      <c r="F468" s="4" t="s">
        <v>387</v>
      </c>
      <c r="G468" s="3" t="s">
        <v>75</v>
      </c>
      <c r="H468" s="7" t="s">
        <v>2279</v>
      </c>
    </row>
    <row r="469" spans="1:8" x14ac:dyDescent="0.25">
      <c r="A469" s="3">
        <v>463</v>
      </c>
      <c r="B469" s="4" t="s">
        <v>388</v>
      </c>
      <c r="C469" s="4" t="s">
        <v>389</v>
      </c>
      <c r="D469" s="5">
        <v>37542</v>
      </c>
      <c r="E469" s="7" t="s">
        <v>7</v>
      </c>
      <c r="F469" s="4" t="s">
        <v>390</v>
      </c>
      <c r="G469" s="3" t="s">
        <v>75</v>
      </c>
      <c r="H469" s="7" t="s">
        <v>2279</v>
      </c>
    </row>
    <row r="470" spans="1:8" x14ac:dyDescent="0.25">
      <c r="A470" s="3">
        <v>464</v>
      </c>
      <c r="B470" s="4" t="s">
        <v>391</v>
      </c>
      <c r="C470" s="4" t="s">
        <v>392</v>
      </c>
      <c r="D470" s="5">
        <v>37300</v>
      </c>
      <c r="E470" s="7" t="s">
        <v>7</v>
      </c>
      <c r="F470" s="4" t="s">
        <v>393</v>
      </c>
      <c r="G470" s="3" t="s">
        <v>75</v>
      </c>
      <c r="H470" s="7" t="s">
        <v>2279</v>
      </c>
    </row>
    <row r="471" spans="1:8" x14ac:dyDescent="0.25">
      <c r="A471" s="3">
        <v>465</v>
      </c>
      <c r="B471" s="4" t="s">
        <v>400</v>
      </c>
      <c r="C471" s="4" t="s">
        <v>401</v>
      </c>
      <c r="D471" s="5">
        <v>37542</v>
      </c>
      <c r="E471" s="7" t="s">
        <v>7</v>
      </c>
      <c r="F471" s="4" t="s">
        <v>402</v>
      </c>
      <c r="G471" s="3" t="s">
        <v>75</v>
      </c>
      <c r="H471" s="7" t="s">
        <v>2279</v>
      </c>
    </row>
    <row r="472" spans="1:8" x14ac:dyDescent="0.25">
      <c r="A472" s="3">
        <v>466</v>
      </c>
      <c r="B472" s="4" t="s">
        <v>418</v>
      </c>
      <c r="C472" s="4" t="s">
        <v>27</v>
      </c>
      <c r="D472" s="5">
        <v>37467</v>
      </c>
      <c r="E472" s="7" t="s">
        <v>7</v>
      </c>
      <c r="F472" s="4" t="s">
        <v>419</v>
      </c>
      <c r="G472" s="3" t="s">
        <v>75</v>
      </c>
      <c r="H472" s="7" t="s">
        <v>2279</v>
      </c>
    </row>
    <row r="473" spans="1:8" x14ac:dyDescent="0.25">
      <c r="A473" s="3">
        <v>467</v>
      </c>
      <c r="B473" s="4" t="s">
        <v>426</v>
      </c>
      <c r="C473" s="4" t="s">
        <v>427</v>
      </c>
      <c r="D473" s="5">
        <v>37286</v>
      </c>
      <c r="E473" s="7" t="s">
        <v>7</v>
      </c>
      <c r="F473" s="4" t="s">
        <v>428</v>
      </c>
      <c r="G473" s="3" t="s">
        <v>75</v>
      </c>
      <c r="H473" s="7" t="s">
        <v>2279</v>
      </c>
    </row>
    <row r="474" spans="1:8" x14ac:dyDescent="0.25">
      <c r="A474" s="3">
        <v>468</v>
      </c>
      <c r="B474" s="4" t="s">
        <v>438</v>
      </c>
      <c r="C474" s="4" t="s">
        <v>439</v>
      </c>
      <c r="D474" s="5">
        <v>37367</v>
      </c>
      <c r="E474" s="7" t="s">
        <v>7</v>
      </c>
      <c r="F474" s="4" t="s">
        <v>440</v>
      </c>
      <c r="G474" s="3" t="s">
        <v>75</v>
      </c>
      <c r="H474" s="7" t="s">
        <v>2279</v>
      </c>
    </row>
    <row r="475" spans="1:8" x14ac:dyDescent="0.25">
      <c r="A475" s="3">
        <v>469</v>
      </c>
      <c r="B475" s="4" t="s">
        <v>441</v>
      </c>
      <c r="C475" s="4" t="s">
        <v>442</v>
      </c>
      <c r="D475" s="5">
        <v>37316</v>
      </c>
      <c r="E475" s="7" t="s">
        <v>7</v>
      </c>
      <c r="F475" s="4" t="s">
        <v>443</v>
      </c>
      <c r="G475" s="3" t="s">
        <v>75</v>
      </c>
      <c r="H475" s="7" t="s">
        <v>2279</v>
      </c>
    </row>
    <row r="476" spans="1:8" x14ac:dyDescent="0.25">
      <c r="A476" s="3">
        <v>470</v>
      </c>
      <c r="B476" s="4" t="s">
        <v>447</v>
      </c>
      <c r="C476" s="4" t="s">
        <v>448</v>
      </c>
      <c r="D476" s="5">
        <v>37535</v>
      </c>
      <c r="E476" s="7" t="s">
        <v>7</v>
      </c>
      <c r="F476" s="4" t="s">
        <v>449</v>
      </c>
      <c r="G476" s="3" t="s">
        <v>75</v>
      </c>
      <c r="H476" s="7" t="s">
        <v>2279</v>
      </c>
    </row>
    <row r="477" spans="1:8" x14ac:dyDescent="0.25">
      <c r="A477" s="3">
        <v>471</v>
      </c>
      <c r="B477" s="4" t="s">
        <v>491</v>
      </c>
      <c r="C477" s="4" t="s">
        <v>492</v>
      </c>
      <c r="D477" s="5">
        <v>37576</v>
      </c>
      <c r="E477" s="7" t="s">
        <v>7</v>
      </c>
      <c r="F477" s="4" t="s">
        <v>493</v>
      </c>
      <c r="G477" s="3" t="s">
        <v>75</v>
      </c>
      <c r="H477" s="7" t="s">
        <v>2279</v>
      </c>
    </row>
    <row r="478" spans="1:8" x14ac:dyDescent="0.25">
      <c r="A478" s="3">
        <v>472</v>
      </c>
      <c r="B478" s="4" t="s">
        <v>503</v>
      </c>
      <c r="C478" s="4" t="s">
        <v>504</v>
      </c>
      <c r="D478" s="5">
        <v>37453</v>
      </c>
      <c r="E478" s="7" t="s">
        <v>7</v>
      </c>
      <c r="F478" s="4" t="s">
        <v>505</v>
      </c>
      <c r="G478" s="3" t="s">
        <v>75</v>
      </c>
      <c r="H478" s="7" t="s">
        <v>2279</v>
      </c>
    </row>
    <row r="479" spans="1:8" x14ac:dyDescent="0.25">
      <c r="A479" s="3">
        <v>473</v>
      </c>
      <c r="B479" s="4" t="s">
        <v>506</v>
      </c>
      <c r="C479" s="4" t="s">
        <v>32</v>
      </c>
      <c r="D479" s="5">
        <v>37492</v>
      </c>
      <c r="E479" s="7" t="s">
        <v>7</v>
      </c>
      <c r="F479" s="4" t="s">
        <v>507</v>
      </c>
      <c r="G479" s="3" t="s">
        <v>75</v>
      </c>
      <c r="H479" s="7" t="s">
        <v>2279</v>
      </c>
    </row>
    <row r="480" spans="1:8" x14ac:dyDescent="0.25">
      <c r="A480" s="3">
        <v>474</v>
      </c>
      <c r="B480" s="4" t="s">
        <v>508</v>
      </c>
      <c r="C480" s="4" t="s">
        <v>509</v>
      </c>
      <c r="D480" s="5">
        <v>37326</v>
      </c>
      <c r="E480" s="7" t="s">
        <v>7</v>
      </c>
      <c r="F480" s="4" t="s">
        <v>510</v>
      </c>
      <c r="G480" s="3" t="s">
        <v>75</v>
      </c>
      <c r="H480" s="7" t="s">
        <v>2279</v>
      </c>
    </row>
    <row r="481" spans="1:8" x14ac:dyDescent="0.25">
      <c r="A481" s="3">
        <v>475</v>
      </c>
      <c r="B481" s="4" t="s">
        <v>511</v>
      </c>
      <c r="C481" s="4" t="s">
        <v>512</v>
      </c>
      <c r="D481" s="5">
        <v>37458</v>
      </c>
      <c r="E481" s="7" t="s">
        <v>7</v>
      </c>
      <c r="F481" s="4" t="s">
        <v>513</v>
      </c>
      <c r="G481" s="3" t="s">
        <v>75</v>
      </c>
      <c r="H481" s="7" t="s">
        <v>2279</v>
      </c>
    </row>
    <row r="482" spans="1:8" x14ac:dyDescent="0.25">
      <c r="A482" s="3">
        <v>476</v>
      </c>
      <c r="B482" s="4" t="s">
        <v>514</v>
      </c>
      <c r="C482" s="4" t="s">
        <v>515</v>
      </c>
      <c r="D482" s="5">
        <v>37287</v>
      </c>
      <c r="E482" s="7" t="s">
        <v>7</v>
      </c>
      <c r="F482" s="4" t="s">
        <v>516</v>
      </c>
      <c r="G482" s="3" t="s">
        <v>75</v>
      </c>
      <c r="H482" s="7" t="s">
        <v>2279</v>
      </c>
    </row>
    <row r="483" spans="1:8" x14ac:dyDescent="0.25">
      <c r="A483" s="3">
        <v>477</v>
      </c>
      <c r="B483" s="4" t="s">
        <v>517</v>
      </c>
      <c r="C483" s="4" t="s">
        <v>518</v>
      </c>
      <c r="D483" s="5">
        <v>37557</v>
      </c>
      <c r="E483" s="7" t="s">
        <v>7</v>
      </c>
      <c r="F483" s="4" t="s">
        <v>519</v>
      </c>
      <c r="G483" s="3" t="s">
        <v>75</v>
      </c>
      <c r="H483" s="7" t="s">
        <v>2279</v>
      </c>
    </row>
    <row r="484" spans="1:8" x14ac:dyDescent="0.25">
      <c r="A484" s="3">
        <v>478</v>
      </c>
      <c r="B484" s="4" t="s">
        <v>526</v>
      </c>
      <c r="C484" s="4" t="s">
        <v>527</v>
      </c>
      <c r="D484" s="5">
        <v>37267</v>
      </c>
      <c r="E484" s="7" t="s">
        <v>7</v>
      </c>
      <c r="F484" s="4" t="s">
        <v>528</v>
      </c>
      <c r="G484" s="3" t="s">
        <v>75</v>
      </c>
      <c r="H484" s="7" t="s">
        <v>2279</v>
      </c>
    </row>
    <row r="485" spans="1:8" x14ac:dyDescent="0.25">
      <c r="A485" s="3">
        <v>479</v>
      </c>
      <c r="B485" s="4" t="s">
        <v>532</v>
      </c>
      <c r="C485" s="4" t="s">
        <v>533</v>
      </c>
      <c r="D485" s="5">
        <v>37445</v>
      </c>
      <c r="E485" s="7" t="s">
        <v>7</v>
      </c>
      <c r="F485" s="4" t="s">
        <v>534</v>
      </c>
      <c r="G485" s="3" t="s">
        <v>75</v>
      </c>
      <c r="H485" s="7" t="s">
        <v>2279</v>
      </c>
    </row>
    <row r="486" spans="1:8" x14ac:dyDescent="0.25">
      <c r="A486" s="3">
        <v>480</v>
      </c>
      <c r="B486" s="4" t="s">
        <v>544</v>
      </c>
      <c r="C486" s="4" t="s">
        <v>545</v>
      </c>
      <c r="D486" s="5">
        <v>37467</v>
      </c>
      <c r="E486" s="7" t="s">
        <v>7</v>
      </c>
      <c r="F486" s="4" t="s">
        <v>546</v>
      </c>
      <c r="G486" s="3" t="s">
        <v>75</v>
      </c>
      <c r="H486" s="7" t="s">
        <v>2279</v>
      </c>
    </row>
    <row r="487" spans="1:8" x14ac:dyDescent="0.25">
      <c r="A487" s="3">
        <v>481</v>
      </c>
      <c r="B487" s="4" t="s">
        <v>550</v>
      </c>
      <c r="C487" s="4" t="s">
        <v>439</v>
      </c>
      <c r="D487" s="5">
        <v>37609</v>
      </c>
      <c r="E487" s="7" t="s">
        <v>7</v>
      </c>
      <c r="F487" s="4" t="s">
        <v>551</v>
      </c>
      <c r="G487" s="3" t="s">
        <v>75</v>
      </c>
      <c r="H487" s="7" t="s">
        <v>2279</v>
      </c>
    </row>
    <row r="488" spans="1:8" x14ac:dyDescent="0.25">
      <c r="A488" s="3">
        <v>482</v>
      </c>
      <c r="B488" s="4" t="s">
        <v>555</v>
      </c>
      <c r="C488" s="4" t="s">
        <v>556</v>
      </c>
      <c r="D488" s="5">
        <v>37401</v>
      </c>
      <c r="E488" s="7" t="s">
        <v>7</v>
      </c>
      <c r="F488" s="4" t="s">
        <v>557</v>
      </c>
      <c r="G488" s="3" t="s">
        <v>75</v>
      </c>
      <c r="H488" s="7" t="s">
        <v>2279</v>
      </c>
    </row>
    <row r="489" spans="1:8" x14ac:dyDescent="0.25">
      <c r="A489" s="3">
        <v>483</v>
      </c>
      <c r="B489" s="4" t="s">
        <v>561</v>
      </c>
      <c r="C489" s="4" t="s">
        <v>562</v>
      </c>
      <c r="D489" s="5">
        <v>37543</v>
      </c>
      <c r="E489" s="7" t="s">
        <v>7</v>
      </c>
      <c r="F489" s="4" t="s">
        <v>563</v>
      </c>
      <c r="G489" s="3" t="s">
        <v>75</v>
      </c>
      <c r="H489" s="7" t="s">
        <v>2279</v>
      </c>
    </row>
    <row r="490" spans="1:8" x14ac:dyDescent="0.25">
      <c r="A490" s="3">
        <v>484</v>
      </c>
      <c r="B490" s="4" t="s">
        <v>566</v>
      </c>
      <c r="C490" s="4" t="s">
        <v>567</v>
      </c>
      <c r="D490" s="5">
        <v>37603</v>
      </c>
      <c r="E490" s="7" t="s">
        <v>7</v>
      </c>
      <c r="F490" s="4" t="s">
        <v>568</v>
      </c>
      <c r="G490" s="3" t="s">
        <v>75</v>
      </c>
      <c r="H490" s="7" t="s">
        <v>2279</v>
      </c>
    </row>
    <row r="491" spans="1:8" x14ac:dyDescent="0.25">
      <c r="A491" s="3">
        <v>485</v>
      </c>
      <c r="B491" s="4" t="s">
        <v>572</v>
      </c>
      <c r="C491" s="4" t="s">
        <v>573</v>
      </c>
      <c r="D491" s="5">
        <v>37299</v>
      </c>
      <c r="E491" s="7" t="s">
        <v>7</v>
      </c>
      <c r="F491" s="4" t="s">
        <v>574</v>
      </c>
      <c r="G491" s="3" t="s">
        <v>75</v>
      </c>
      <c r="H491" s="7" t="s">
        <v>2279</v>
      </c>
    </row>
    <row r="492" spans="1:8" x14ac:dyDescent="0.25">
      <c r="A492" s="3">
        <v>486</v>
      </c>
      <c r="B492" s="4" t="s">
        <v>584</v>
      </c>
      <c r="C492" s="4" t="s">
        <v>29</v>
      </c>
      <c r="D492" s="5">
        <v>37569</v>
      </c>
      <c r="E492" s="7" t="s">
        <v>7</v>
      </c>
      <c r="F492" s="4" t="s">
        <v>585</v>
      </c>
      <c r="G492" s="3" t="s">
        <v>75</v>
      </c>
      <c r="H492" s="7" t="s">
        <v>2279</v>
      </c>
    </row>
    <row r="493" spans="1:8" x14ac:dyDescent="0.25">
      <c r="A493" s="3">
        <v>487</v>
      </c>
      <c r="B493" s="4" t="s">
        <v>592</v>
      </c>
      <c r="C493" s="4" t="s">
        <v>593</v>
      </c>
      <c r="D493" s="5">
        <v>37579</v>
      </c>
      <c r="E493" s="7" t="s">
        <v>7</v>
      </c>
      <c r="F493" s="4" t="s">
        <v>594</v>
      </c>
      <c r="G493" s="3" t="s">
        <v>75</v>
      </c>
      <c r="H493" s="7" t="s">
        <v>2279</v>
      </c>
    </row>
    <row r="494" spans="1:8" x14ac:dyDescent="0.25">
      <c r="A494" s="3">
        <v>488</v>
      </c>
      <c r="B494" s="4" t="s">
        <v>598</v>
      </c>
      <c r="C494" s="4" t="s">
        <v>599</v>
      </c>
      <c r="D494" s="5">
        <v>37417</v>
      </c>
      <c r="E494" s="7" t="s">
        <v>7</v>
      </c>
      <c r="F494" s="4" t="s">
        <v>600</v>
      </c>
      <c r="G494" s="3" t="s">
        <v>75</v>
      </c>
      <c r="H494" s="7" t="s">
        <v>2279</v>
      </c>
    </row>
    <row r="495" spans="1:8" x14ac:dyDescent="0.25">
      <c r="A495" s="3">
        <v>489</v>
      </c>
      <c r="B495" s="4" t="s">
        <v>617</v>
      </c>
      <c r="C495" s="4" t="s">
        <v>618</v>
      </c>
      <c r="D495" s="5">
        <v>37471</v>
      </c>
      <c r="E495" s="7" t="s">
        <v>7</v>
      </c>
      <c r="F495" s="4" t="s">
        <v>619</v>
      </c>
      <c r="G495" s="3" t="s">
        <v>75</v>
      </c>
      <c r="H495" s="7" t="s">
        <v>2279</v>
      </c>
    </row>
    <row r="496" spans="1:8" x14ac:dyDescent="0.25">
      <c r="A496" s="3">
        <v>490</v>
      </c>
      <c r="B496" s="4" t="s">
        <v>632</v>
      </c>
      <c r="C496" s="4" t="s">
        <v>633</v>
      </c>
      <c r="D496" s="5">
        <v>37339</v>
      </c>
      <c r="E496" s="7" t="s">
        <v>7</v>
      </c>
      <c r="F496" s="4" t="s">
        <v>634</v>
      </c>
      <c r="G496" s="3" t="s">
        <v>75</v>
      </c>
      <c r="H496" s="7" t="s">
        <v>2279</v>
      </c>
    </row>
    <row r="497" spans="1:8" x14ac:dyDescent="0.25">
      <c r="A497" s="3">
        <v>491</v>
      </c>
      <c r="B497" s="4" t="s">
        <v>635</v>
      </c>
      <c r="C497" s="4" t="s">
        <v>636</v>
      </c>
      <c r="D497" s="5">
        <v>37483</v>
      </c>
      <c r="E497" s="7" t="s">
        <v>7</v>
      </c>
      <c r="F497" s="4" t="s">
        <v>637</v>
      </c>
      <c r="G497" s="3" t="s">
        <v>75</v>
      </c>
      <c r="H497" s="7" t="s">
        <v>2279</v>
      </c>
    </row>
    <row r="498" spans="1:8" x14ac:dyDescent="0.25">
      <c r="A498" s="3">
        <v>492</v>
      </c>
      <c r="B498" s="4" t="s">
        <v>638</v>
      </c>
      <c r="C498" s="4" t="s">
        <v>639</v>
      </c>
      <c r="D498" s="5">
        <v>37425</v>
      </c>
      <c r="E498" s="7" t="s">
        <v>7</v>
      </c>
      <c r="F498" s="4" t="s">
        <v>640</v>
      </c>
      <c r="G498" s="3" t="s">
        <v>75</v>
      </c>
      <c r="H498" s="7" t="s">
        <v>2279</v>
      </c>
    </row>
    <row r="499" spans="1:8" x14ac:dyDescent="0.25">
      <c r="A499" s="3">
        <v>493</v>
      </c>
      <c r="B499" s="4" t="s">
        <v>641</v>
      </c>
      <c r="C499" s="4" t="s">
        <v>642</v>
      </c>
      <c r="D499" s="5">
        <v>37580</v>
      </c>
      <c r="E499" s="7" t="s">
        <v>7</v>
      </c>
      <c r="F499" s="4" t="s">
        <v>643</v>
      </c>
      <c r="G499" s="3" t="s">
        <v>75</v>
      </c>
      <c r="H499" s="7" t="s">
        <v>2279</v>
      </c>
    </row>
    <row r="500" spans="1:8" x14ac:dyDescent="0.25">
      <c r="A500" s="3">
        <v>494</v>
      </c>
      <c r="B500" s="4" t="s">
        <v>655</v>
      </c>
      <c r="C500" s="4" t="s">
        <v>656</v>
      </c>
      <c r="D500" s="5">
        <v>37515</v>
      </c>
      <c r="E500" s="7" t="s">
        <v>7</v>
      </c>
      <c r="F500" s="4" t="s">
        <v>657</v>
      </c>
      <c r="G500" s="3" t="s">
        <v>75</v>
      </c>
      <c r="H500" s="7" t="s">
        <v>2279</v>
      </c>
    </row>
    <row r="501" spans="1:8" x14ac:dyDescent="0.25">
      <c r="A501" s="3">
        <v>495</v>
      </c>
      <c r="B501" s="4" t="s">
        <v>663</v>
      </c>
      <c r="C501" s="4" t="s">
        <v>664</v>
      </c>
      <c r="D501" s="5">
        <v>37487</v>
      </c>
      <c r="E501" s="7" t="s">
        <v>7</v>
      </c>
      <c r="F501" s="4" t="s">
        <v>665</v>
      </c>
      <c r="G501" s="3" t="s">
        <v>75</v>
      </c>
      <c r="H501" s="7" t="s">
        <v>2279</v>
      </c>
    </row>
    <row r="502" spans="1:8" x14ac:dyDescent="0.25">
      <c r="A502" s="3">
        <v>496</v>
      </c>
      <c r="B502" s="4" t="s">
        <v>666</v>
      </c>
      <c r="C502" s="4" t="s">
        <v>667</v>
      </c>
      <c r="D502" s="5">
        <v>37401</v>
      </c>
      <c r="E502" s="7" t="s">
        <v>7</v>
      </c>
      <c r="F502" s="4" t="s">
        <v>668</v>
      </c>
      <c r="G502" s="3" t="s">
        <v>75</v>
      </c>
      <c r="H502" s="7" t="s">
        <v>2279</v>
      </c>
    </row>
    <row r="503" spans="1:8" x14ac:dyDescent="0.25">
      <c r="A503" s="3">
        <v>497</v>
      </c>
      <c r="B503" s="4" t="s">
        <v>669</v>
      </c>
      <c r="C503" s="4" t="s">
        <v>670</v>
      </c>
      <c r="D503" s="5">
        <v>37362</v>
      </c>
      <c r="E503" s="7" t="s">
        <v>7</v>
      </c>
      <c r="F503" s="4" t="s">
        <v>671</v>
      </c>
      <c r="G503" s="3" t="s">
        <v>75</v>
      </c>
      <c r="H503" s="7" t="s">
        <v>2279</v>
      </c>
    </row>
    <row r="504" spans="1:8" x14ac:dyDescent="0.25">
      <c r="A504" s="3">
        <v>498</v>
      </c>
      <c r="B504" s="4" t="s">
        <v>681</v>
      </c>
      <c r="C504" s="4" t="s">
        <v>682</v>
      </c>
      <c r="D504" s="5">
        <v>37304</v>
      </c>
      <c r="E504" s="7" t="s">
        <v>7</v>
      </c>
      <c r="F504" s="4" t="s">
        <v>683</v>
      </c>
      <c r="G504" s="3" t="s">
        <v>75</v>
      </c>
      <c r="H504" s="7" t="s">
        <v>2279</v>
      </c>
    </row>
    <row r="505" spans="1:8" x14ac:dyDescent="0.25">
      <c r="A505" s="3">
        <v>499</v>
      </c>
      <c r="B505" s="4" t="s">
        <v>696</v>
      </c>
      <c r="C505" s="4" t="s">
        <v>697</v>
      </c>
      <c r="D505" s="5">
        <v>37526</v>
      </c>
      <c r="E505" s="7" t="s">
        <v>7</v>
      </c>
      <c r="F505" s="4" t="s">
        <v>698</v>
      </c>
      <c r="G505" s="3" t="s">
        <v>75</v>
      </c>
      <c r="H505" s="7" t="s">
        <v>2279</v>
      </c>
    </row>
    <row r="506" spans="1:8" x14ac:dyDescent="0.25">
      <c r="A506" s="3">
        <v>500</v>
      </c>
      <c r="B506" s="4" t="s">
        <v>699</v>
      </c>
      <c r="C506" s="4" t="s">
        <v>700</v>
      </c>
      <c r="D506" s="5">
        <v>37429</v>
      </c>
      <c r="E506" s="7" t="s">
        <v>7</v>
      </c>
      <c r="F506" s="4" t="s">
        <v>701</v>
      </c>
      <c r="G506" s="3" t="s">
        <v>75</v>
      </c>
      <c r="H506" s="7" t="s">
        <v>2279</v>
      </c>
    </row>
    <row r="507" spans="1:8" x14ac:dyDescent="0.25">
      <c r="A507" s="3">
        <v>501</v>
      </c>
      <c r="B507" s="4" t="s">
        <v>1524</v>
      </c>
      <c r="C507" s="4" t="s">
        <v>343</v>
      </c>
      <c r="D507" s="5">
        <v>37575</v>
      </c>
      <c r="E507" s="7" t="s">
        <v>7</v>
      </c>
      <c r="F507" s="4" t="s">
        <v>1525</v>
      </c>
      <c r="G507" s="3" t="s">
        <v>1523</v>
      </c>
      <c r="H507" s="7" t="s">
        <v>2279</v>
      </c>
    </row>
    <row r="508" spans="1:8" x14ac:dyDescent="0.25">
      <c r="A508" s="3">
        <v>502</v>
      </c>
      <c r="B508" s="4" t="s">
        <v>1527</v>
      </c>
      <c r="C508" s="4" t="s">
        <v>746</v>
      </c>
      <c r="D508" s="5">
        <v>37300</v>
      </c>
      <c r="E508" s="7" t="s">
        <v>7</v>
      </c>
      <c r="F508" s="4" t="s">
        <v>1528</v>
      </c>
      <c r="G508" s="3" t="s">
        <v>1523</v>
      </c>
      <c r="H508" s="7" t="s">
        <v>2279</v>
      </c>
    </row>
    <row r="509" spans="1:8" x14ac:dyDescent="0.25">
      <c r="A509" s="3">
        <v>503</v>
      </c>
      <c r="B509" s="4" t="s">
        <v>1530</v>
      </c>
      <c r="C509" s="4" t="s">
        <v>1531</v>
      </c>
      <c r="D509" s="5">
        <v>37329</v>
      </c>
      <c r="E509" s="7" t="s">
        <v>7</v>
      </c>
      <c r="F509" s="4" t="s">
        <v>1532</v>
      </c>
      <c r="G509" s="3" t="s">
        <v>1523</v>
      </c>
      <c r="H509" s="7" t="s">
        <v>2279</v>
      </c>
    </row>
    <row r="510" spans="1:8" x14ac:dyDescent="0.25">
      <c r="A510" s="3">
        <v>504</v>
      </c>
      <c r="B510" s="4" t="s">
        <v>1533</v>
      </c>
      <c r="C510" s="4" t="s">
        <v>1534</v>
      </c>
      <c r="D510" s="5">
        <v>37548</v>
      </c>
      <c r="E510" s="7" t="s">
        <v>7</v>
      </c>
      <c r="F510" s="4" t="s">
        <v>1535</v>
      </c>
      <c r="G510" s="3" t="s">
        <v>1523</v>
      </c>
      <c r="H510" s="7" t="s">
        <v>2279</v>
      </c>
    </row>
    <row r="511" spans="1:8" x14ac:dyDescent="0.25">
      <c r="A511" s="3">
        <v>505</v>
      </c>
      <c r="B511" s="4" t="s">
        <v>1536</v>
      </c>
      <c r="C511" s="4" t="s">
        <v>711</v>
      </c>
      <c r="D511" s="5">
        <v>37346</v>
      </c>
      <c r="E511" s="7" t="s">
        <v>7</v>
      </c>
      <c r="F511" s="4" t="s">
        <v>1537</v>
      </c>
      <c r="G511" s="3" t="s">
        <v>1523</v>
      </c>
      <c r="H511" s="7" t="s">
        <v>2279</v>
      </c>
    </row>
    <row r="512" spans="1:8" x14ac:dyDescent="0.25">
      <c r="A512" s="3">
        <v>506</v>
      </c>
      <c r="B512" s="4" t="s">
        <v>1538</v>
      </c>
      <c r="C512" s="4" t="s">
        <v>1539</v>
      </c>
      <c r="D512" s="5">
        <v>37140</v>
      </c>
      <c r="E512" s="7" t="s">
        <v>7</v>
      </c>
      <c r="F512" s="4" t="s">
        <v>1540</v>
      </c>
      <c r="G512" s="3" t="s">
        <v>1523</v>
      </c>
      <c r="H512" s="7" t="s">
        <v>2279</v>
      </c>
    </row>
    <row r="513" spans="1:8" x14ac:dyDescent="0.25">
      <c r="A513" s="3">
        <v>507</v>
      </c>
      <c r="B513" s="4" t="s">
        <v>1541</v>
      </c>
      <c r="C513" s="4" t="s">
        <v>1142</v>
      </c>
      <c r="D513" s="5">
        <v>37297</v>
      </c>
      <c r="E513" s="7" t="s">
        <v>7</v>
      </c>
      <c r="F513" s="4" t="s">
        <v>1542</v>
      </c>
      <c r="G513" s="3" t="s">
        <v>1523</v>
      </c>
      <c r="H513" s="7" t="s">
        <v>2279</v>
      </c>
    </row>
    <row r="514" spans="1:8" x14ac:dyDescent="0.25">
      <c r="A514" s="3">
        <v>508</v>
      </c>
      <c r="B514" s="4" t="s">
        <v>2261</v>
      </c>
      <c r="C514" s="4" t="s">
        <v>2262</v>
      </c>
      <c r="D514" s="5">
        <v>37320</v>
      </c>
      <c r="E514" s="7" t="s">
        <v>7</v>
      </c>
      <c r="F514" s="4" t="s">
        <v>2263</v>
      </c>
      <c r="G514" s="3" t="s">
        <v>1523</v>
      </c>
      <c r="H514" s="7" t="s">
        <v>2279</v>
      </c>
    </row>
    <row r="515" spans="1:8" x14ac:dyDescent="0.25">
      <c r="A515" s="3">
        <v>509</v>
      </c>
      <c r="B515" s="4" t="s">
        <v>1557</v>
      </c>
      <c r="C515" s="4" t="s">
        <v>716</v>
      </c>
      <c r="D515" s="5">
        <v>37507</v>
      </c>
      <c r="E515" s="7" t="s">
        <v>7</v>
      </c>
      <c r="F515" s="4" t="s">
        <v>1558</v>
      </c>
      <c r="G515" s="3" t="s">
        <v>1559</v>
      </c>
      <c r="H515" s="7" t="s">
        <v>2279</v>
      </c>
    </row>
    <row r="516" spans="1:8" x14ac:dyDescent="0.25">
      <c r="A516" s="3">
        <v>510</v>
      </c>
      <c r="B516" s="4" t="s">
        <v>1573</v>
      </c>
      <c r="C516" s="4" t="s">
        <v>735</v>
      </c>
      <c r="D516" s="5">
        <v>37374</v>
      </c>
      <c r="E516" s="7" t="s">
        <v>7</v>
      </c>
      <c r="F516" s="4" t="s">
        <v>1574</v>
      </c>
      <c r="G516" s="3" t="s">
        <v>1559</v>
      </c>
      <c r="H516" s="7" t="s">
        <v>2279</v>
      </c>
    </row>
    <row r="517" spans="1:8" x14ac:dyDescent="0.25">
      <c r="A517" s="3">
        <v>511</v>
      </c>
      <c r="B517" s="4" t="s">
        <v>1575</v>
      </c>
      <c r="C517" s="4" t="s">
        <v>1576</v>
      </c>
      <c r="D517" s="5">
        <v>37435</v>
      </c>
      <c r="E517" s="7" t="s">
        <v>7</v>
      </c>
      <c r="F517" s="4" t="s">
        <v>1577</v>
      </c>
      <c r="G517" s="3" t="s">
        <v>1559</v>
      </c>
      <c r="H517" s="7" t="s">
        <v>2279</v>
      </c>
    </row>
    <row r="518" spans="1:8" x14ac:dyDescent="0.25">
      <c r="A518" s="3">
        <v>512</v>
      </c>
      <c r="B518" s="4" t="s">
        <v>1583</v>
      </c>
      <c r="C518" s="4" t="s">
        <v>1584</v>
      </c>
      <c r="D518" s="5">
        <v>37369</v>
      </c>
      <c r="E518" s="7" t="s">
        <v>7</v>
      </c>
      <c r="F518" s="4" t="s">
        <v>1585</v>
      </c>
      <c r="G518" s="3" t="s">
        <v>1559</v>
      </c>
      <c r="H518" s="7" t="s">
        <v>2279</v>
      </c>
    </row>
    <row r="519" spans="1:8" x14ac:dyDescent="0.25">
      <c r="A519" s="3">
        <v>513</v>
      </c>
      <c r="B519" s="4" t="s">
        <v>1586</v>
      </c>
      <c r="C519" s="4" t="s">
        <v>1522</v>
      </c>
      <c r="D519" s="5">
        <v>37310</v>
      </c>
      <c r="E519" s="7" t="s">
        <v>7</v>
      </c>
      <c r="F519" s="4" t="s">
        <v>1587</v>
      </c>
      <c r="G519" s="3" t="s">
        <v>1559</v>
      </c>
      <c r="H519" s="7" t="s">
        <v>2279</v>
      </c>
    </row>
    <row r="520" spans="1:8" x14ac:dyDescent="0.25">
      <c r="A520" s="3">
        <v>514</v>
      </c>
      <c r="B520" s="4" t="s">
        <v>1588</v>
      </c>
      <c r="C520" s="4" t="s">
        <v>1589</v>
      </c>
      <c r="D520" s="5">
        <v>37557</v>
      </c>
      <c r="E520" s="7" t="s">
        <v>7</v>
      </c>
      <c r="F520" s="4" t="s">
        <v>1590</v>
      </c>
      <c r="G520" s="3" t="s">
        <v>1559</v>
      </c>
      <c r="H520" s="7" t="s">
        <v>2279</v>
      </c>
    </row>
    <row r="521" spans="1:8" x14ac:dyDescent="0.25">
      <c r="A521" s="3">
        <v>515</v>
      </c>
      <c r="B521" s="4" t="s">
        <v>1602</v>
      </c>
      <c r="C521" s="4" t="s">
        <v>1603</v>
      </c>
      <c r="D521" s="5">
        <v>37352</v>
      </c>
      <c r="E521" s="7" t="s">
        <v>7</v>
      </c>
      <c r="F521" s="4" t="s">
        <v>1604</v>
      </c>
      <c r="G521" s="3" t="s">
        <v>1559</v>
      </c>
      <c r="H521" s="7" t="s">
        <v>2279</v>
      </c>
    </row>
    <row r="522" spans="1:8" x14ac:dyDescent="0.25">
      <c r="A522" s="3">
        <v>516</v>
      </c>
      <c r="B522" s="4" t="s">
        <v>1605</v>
      </c>
      <c r="C522" s="4" t="s">
        <v>1606</v>
      </c>
      <c r="D522" s="5">
        <v>37284</v>
      </c>
      <c r="E522" s="7" t="s">
        <v>7</v>
      </c>
      <c r="F522" s="4" t="s">
        <v>1607</v>
      </c>
      <c r="G522" s="3" t="s">
        <v>1559</v>
      </c>
      <c r="H522" s="7" t="s">
        <v>2279</v>
      </c>
    </row>
    <row r="523" spans="1:8" x14ac:dyDescent="0.25">
      <c r="A523" s="3">
        <v>517</v>
      </c>
      <c r="B523" s="4" t="s">
        <v>1614</v>
      </c>
      <c r="C523" s="4" t="s">
        <v>1615</v>
      </c>
      <c r="D523" s="5">
        <v>37347</v>
      </c>
      <c r="E523" s="7" t="s">
        <v>7</v>
      </c>
      <c r="F523" s="4" t="s">
        <v>1616</v>
      </c>
      <c r="G523" s="3" t="s">
        <v>1559</v>
      </c>
      <c r="H523" s="7" t="s">
        <v>2279</v>
      </c>
    </row>
    <row r="524" spans="1:8" x14ac:dyDescent="0.25">
      <c r="A524" s="3">
        <v>518</v>
      </c>
      <c r="B524" s="4" t="s">
        <v>1617</v>
      </c>
      <c r="C524" s="4" t="s">
        <v>1618</v>
      </c>
      <c r="D524" s="5">
        <v>37396</v>
      </c>
      <c r="E524" s="7" t="s">
        <v>7</v>
      </c>
      <c r="F524" s="4" t="s">
        <v>1619</v>
      </c>
      <c r="G524" s="3" t="s">
        <v>1559</v>
      </c>
      <c r="H524" s="7" t="s">
        <v>2279</v>
      </c>
    </row>
    <row r="525" spans="1:8" x14ac:dyDescent="0.25">
      <c r="A525" s="3">
        <v>519</v>
      </c>
      <c r="B525" s="4" t="s">
        <v>1639</v>
      </c>
      <c r="C525" s="4" t="s">
        <v>1640</v>
      </c>
      <c r="D525" s="5">
        <v>37471</v>
      </c>
      <c r="E525" s="7" t="s">
        <v>7</v>
      </c>
      <c r="F525" s="4" t="s">
        <v>1641</v>
      </c>
      <c r="G525" s="3" t="s">
        <v>1559</v>
      </c>
      <c r="H525" s="7" t="s">
        <v>2279</v>
      </c>
    </row>
    <row r="526" spans="1:8" x14ac:dyDescent="0.25">
      <c r="A526" s="3">
        <v>520</v>
      </c>
      <c r="B526" s="4" t="s">
        <v>1645</v>
      </c>
      <c r="C526" s="4" t="s">
        <v>730</v>
      </c>
      <c r="D526" s="5">
        <v>37388</v>
      </c>
      <c r="E526" s="7" t="s">
        <v>7</v>
      </c>
      <c r="F526" s="4" t="s">
        <v>1646</v>
      </c>
      <c r="G526" s="3" t="s">
        <v>1559</v>
      </c>
      <c r="H526" s="7" t="s">
        <v>2279</v>
      </c>
    </row>
    <row r="527" spans="1:8" x14ac:dyDescent="0.25">
      <c r="A527" s="3">
        <v>521</v>
      </c>
      <c r="B527" s="4" t="s">
        <v>1649</v>
      </c>
      <c r="C527" s="4" t="s">
        <v>1650</v>
      </c>
      <c r="D527" s="5">
        <v>37440</v>
      </c>
      <c r="E527" s="7" t="s">
        <v>7</v>
      </c>
      <c r="F527" s="4" t="s">
        <v>1651</v>
      </c>
      <c r="G527" s="3" t="s">
        <v>1559</v>
      </c>
      <c r="H527" s="7" t="s">
        <v>2279</v>
      </c>
    </row>
    <row r="528" spans="1:8" x14ac:dyDescent="0.25">
      <c r="A528" s="3">
        <v>522</v>
      </c>
      <c r="B528" s="4" t="s">
        <v>1663</v>
      </c>
      <c r="C528" s="4" t="s">
        <v>1516</v>
      </c>
      <c r="D528" s="5">
        <v>37488</v>
      </c>
      <c r="E528" s="7" t="s">
        <v>7</v>
      </c>
      <c r="F528" s="4" t="s">
        <v>1664</v>
      </c>
      <c r="G528" s="3" t="s">
        <v>1559</v>
      </c>
      <c r="H528" s="7" t="s">
        <v>2279</v>
      </c>
    </row>
    <row r="529" spans="1:8" x14ac:dyDescent="0.25">
      <c r="A529" s="3">
        <v>523</v>
      </c>
      <c r="B529" s="4" t="s">
        <v>1665</v>
      </c>
      <c r="C529" s="4" t="s">
        <v>25</v>
      </c>
      <c r="D529" s="5">
        <v>37260</v>
      </c>
      <c r="E529" s="7" t="s">
        <v>7</v>
      </c>
      <c r="F529" s="4" t="s">
        <v>1666</v>
      </c>
      <c r="G529" s="3" t="s">
        <v>1559</v>
      </c>
      <c r="H529" s="7" t="s">
        <v>2279</v>
      </c>
    </row>
    <row r="530" spans="1:8" x14ac:dyDescent="0.25">
      <c r="A530" s="3">
        <v>524</v>
      </c>
      <c r="B530" s="4" t="s">
        <v>1669</v>
      </c>
      <c r="C530" s="4" t="s">
        <v>1670</v>
      </c>
      <c r="D530" s="5">
        <v>37505</v>
      </c>
      <c r="E530" s="7" t="s">
        <v>7</v>
      </c>
      <c r="F530" s="4" t="s">
        <v>1671</v>
      </c>
      <c r="G530" s="3" t="s">
        <v>1559</v>
      </c>
      <c r="H530" s="7" t="s">
        <v>2279</v>
      </c>
    </row>
    <row r="531" spans="1:8" x14ac:dyDescent="0.25">
      <c r="A531" s="3">
        <v>525</v>
      </c>
      <c r="B531" s="4" t="s">
        <v>1672</v>
      </c>
      <c r="C531" s="4" t="s">
        <v>1673</v>
      </c>
      <c r="D531" s="5">
        <v>37336</v>
      </c>
      <c r="E531" s="7" t="s">
        <v>7</v>
      </c>
      <c r="F531" s="4" t="s">
        <v>1674</v>
      </c>
      <c r="G531" s="3" t="s">
        <v>1559</v>
      </c>
      <c r="H531" s="7" t="s">
        <v>2279</v>
      </c>
    </row>
    <row r="532" spans="1:8" x14ac:dyDescent="0.25">
      <c r="A532" s="3">
        <v>526</v>
      </c>
      <c r="B532" s="4" t="s">
        <v>1687</v>
      </c>
      <c r="C532" s="4" t="s">
        <v>636</v>
      </c>
      <c r="D532" s="5">
        <v>37573</v>
      </c>
      <c r="E532" s="7" t="s">
        <v>7</v>
      </c>
      <c r="F532" s="4" t="s">
        <v>1688</v>
      </c>
      <c r="G532" s="3" t="s">
        <v>1559</v>
      </c>
      <c r="H532" s="7" t="s">
        <v>2279</v>
      </c>
    </row>
    <row r="533" spans="1:8" x14ac:dyDescent="0.25">
      <c r="A533" s="3">
        <v>527</v>
      </c>
      <c r="B533" s="4" t="s">
        <v>1689</v>
      </c>
      <c r="C533" s="4" t="s">
        <v>1690</v>
      </c>
      <c r="D533" s="5">
        <v>37331</v>
      </c>
      <c r="E533" s="7" t="s">
        <v>7</v>
      </c>
      <c r="F533" s="4" t="s">
        <v>1691</v>
      </c>
      <c r="G533" s="3" t="s">
        <v>1559</v>
      </c>
      <c r="H533" s="7" t="s">
        <v>2279</v>
      </c>
    </row>
    <row r="534" spans="1:8" x14ac:dyDescent="0.25">
      <c r="A534" s="3">
        <v>528</v>
      </c>
      <c r="B534" s="4" t="s">
        <v>1698</v>
      </c>
      <c r="C534" s="4" t="s">
        <v>1699</v>
      </c>
      <c r="D534" s="5">
        <v>37404</v>
      </c>
      <c r="E534" s="7" t="s">
        <v>7</v>
      </c>
      <c r="F534" s="4" t="s">
        <v>1700</v>
      </c>
      <c r="G534" s="3" t="s">
        <v>1559</v>
      </c>
      <c r="H534" s="7" t="s">
        <v>2279</v>
      </c>
    </row>
    <row r="535" spans="1:8" x14ac:dyDescent="0.25">
      <c r="A535" s="3">
        <v>529</v>
      </c>
      <c r="B535" s="4" t="s">
        <v>1704</v>
      </c>
      <c r="C535" s="4" t="s">
        <v>26</v>
      </c>
      <c r="D535" s="5">
        <v>37434</v>
      </c>
      <c r="E535" s="7" t="s">
        <v>7</v>
      </c>
      <c r="F535" s="4" t="s">
        <v>1705</v>
      </c>
      <c r="G535" s="3" t="s">
        <v>1559</v>
      </c>
      <c r="H535" s="7" t="s">
        <v>2279</v>
      </c>
    </row>
    <row r="536" spans="1:8" x14ac:dyDescent="0.25">
      <c r="A536" s="3">
        <v>530</v>
      </c>
      <c r="B536" s="4" t="s">
        <v>1712</v>
      </c>
      <c r="C536" s="4" t="s">
        <v>1713</v>
      </c>
      <c r="D536" s="5">
        <v>37370</v>
      </c>
      <c r="E536" s="7" t="s">
        <v>7</v>
      </c>
      <c r="F536" s="4" t="s">
        <v>1714</v>
      </c>
      <c r="G536" s="3" t="s">
        <v>1559</v>
      </c>
      <c r="H536" s="7" t="s">
        <v>2279</v>
      </c>
    </row>
    <row r="537" spans="1:8" x14ac:dyDescent="0.25">
      <c r="A537" s="3">
        <v>531</v>
      </c>
      <c r="B537" s="4" t="s">
        <v>1733</v>
      </c>
      <c r="C537" s="4" t="s">
        <v>1734</v>
      </c>
      <c r="D537" s="5">
        <v>37312</v>
      </c>
      <c r="E537" s="7" t="s">
        <v>7</v>
      </c>
      <c r="F537" s="4" t="s">
        <v>1735</v>
      </c>
      <c r="G537" s="3" t="s">
        <v>1559</v>
      </c>
      <c r="H537" s="7" t="s">
        <v>2279</v>
      </c>
    </row>
    <row r="538" spans="1:8" x14ac:dyDescent="0.25">
      <c r="A538" s="3">
        <v>532</v>
      </c>
      <c r="B538" s="4" t="s">
        <v>1746</v>
      </c>
      <c r="C538" s="4" t="s">
        <v>1747</v>
      </c>
      <c r="D538" s="5">
        <v>37313</v>
      </c>
      <c r="E538" s="7" t="s">
        <v>7</v>
      </c>
      <c r="F538" s="4" t="s">
        <v>1748</v>
      </c>
      <c r="G538" s="3" t="s">
        <v>1559</v>
      </c>
      <c r="H538" s="7" t="s">
        <v>2279</v>
      </c>
    </row>
    <row r="539" spans="1:8" x14ac:dyDescent="0.25">
      <c r="A539" s="3">
        <v>533</v>
      </c>
      <c r="B539" s="4" t="s">
        <v>1760</v>
      </c>
      <c r="C539" s="4" t="s">
        <v>1761</v>
      </c>
      <c r="D539" s="5">
        <v>37573</v>
      </c>
      <c r="E539" s="7" t="s">
        <v>7</v>
      </c>
      <c r="F539" s="4" t="s">
        <v>1762</v>
      </c>
      <c r="G539" s="3" t="s">
        <v>1559</v>
      </c>
      <c r="H539" s="7" t="s">
        <v>2279</v>
      </c>
    </row>
    <row r="540" spans="1:8" x14ac:dyDescent="0.25">
      <c r="A540" s="3">
        <v>534</v>
      </c>
      <c r="B540" s="4" t="s">
        <v>1768</v>
      </c>
      <c r="C540" s="4" t="s">
        <v>1769</v>
      </c>
      <c r="D540" s="5">
        <v>37214</v>
      </c>
      <c r="E540" s="7" t="s">
        <v>7</v>
      </c>
      <c r="F540" s="4" t="s">
        <v>1770</v>
      </c>
      <c r="G540" s="3" t="s">
        <v>1559</v>
      </c>
      <c r="H540" s="7" t="s">
        <v>2279</v>
      </c>
    </row>
    <row r="541" spans="1:8" x14ac:dyDescent="0.25">
      <c r="A541" s="3">
        <v>535</v>
      </c>
      <c r="B541" s="4" t="s">
        <v>1806</v>
      </c>
      <c r="C541" s="4" t="s">
        <v>1522</v>
      </c>
      <c r="D541" s="5">
        <v>37246</v>
      </c>
      <c r="E541" s="7" t="s">
        <v>7</v>
      </c>
      <c r="F541" s="4" t="s">
        <v>1807</v>
      </c>
      <c r="G541" s="3" t="s">
        <v>1559</v>
      </c>
      <c r="H541" s="7" t="s">
        <v>2279</v>
      </c>
    </row>
    <row r="542" spans="1:8" x14ac:dyDescent="0.25">
      <c r="A542" s="3">
        <v>536</v>
      </c>
      <c r="B542" s="4" t="s">
        <v>1822</v>
      </c>
      <c r="C542" s="4" t="s">
        <v>1823</v>
      </c>
      <c r="D542" s="5">
        <v>37457</v>
      </c>
      <c r="E542" s="7" t="s">
        <v>7</v>
      </c>
      <c r="F542" s="4" t="s">
        <v>1824</v>
      </c>
      <c r="G542" s="3" t="s">
        <v>1559</v>
      </c>
      <c r="H542" s="7" t="s">
        <v>2279</v>
      </c>
    </row>
    <row r="543" spans="1:8" x14ac:dyDescent="0.25">
      <c r="A543" s="3">
        <v>537</v>
      </c>
      <c r="B543" s="4" t="s">
        <v>1841</v>
      </c>
      <c r="C543" s="4" t="s">
        <v>1842</v>
      </c>
      <c r="D543" s="5">
        <v>37271</v>
      </c>
      <c r="E543" s="7" t="s">
        <v>7</v>
      </c>
      <c r="F543" s="4" t="s">
        <v>1843</v>
      </c>
      <c r="G543" s="3" t="s">
        <v>1559</v>
      </c>
      <c r="H543" s="7" t="s">
        <v>2279</v>
      </c>
    </row>
    <row r="544" spans="1:8" x14ac:dyDescent="0.25">
      <c r="A544" s="3">
        <v>538</v>
      </c>
      <c r="B544" s="4" t="s">
        <v>1849</v>
      </c>
      <c r="C544" s="4" t="s">
        <v>725</v>
      </c>
      <c r="D544" s="5">
        <v>37534</v>
      </c>
      <c r="E544" s="7" t="s">
        <v>7</v>
      </c>
      <c r="F544" s="4" t="s">
        <v>1850</v>
      </c>
      <c r="G544" s="3" t="s">
        <v>1559</v>
      </c>
      <c r="H544" s="7" t="s">
        <v>2279</v>
      </c>
    </row>
    <row r="545" spans="1:8" x14ac:dyDescent="0.25">
      <c r="A545" s="3">
        <v>539</v>
      </c>
      <c r="B545" s="4" t="s">
        <v>1864</v>
      </c>
      <c r="C545" s="4" t="s">
        <v>1865</v>
      </c>
      <c r="D545" s="5">
        <v>37350</v>
      </c>
      <c r="E545" s="7" t="s">
        <v>7</v>
      </c>
      <c r="F545" s="4" t="s">
        <v>1866</v>
      </c>
      <c r="G545" s="3" t="s">
        <v>1559</v>
      </c>
      <c r="H545" s="7" t="s">
        <v>2279</v>
      </c>
    </row>
    <row r="546" spans="1:8" x14ac:dyDescent="0.25">
      <c r="A546" s="3">
        <v>540</v>
      </c>
      <c r="B546" s="4" t="s">
        <v>1870</v>
      </c>
      <c r="C546" s="4" t="s">
        <v>1871</v>
      </c>
      <c r="D546" s="5">
        <v>37314</v>
      </c>
      <c r="E546" s="7" t="s">
        <v>7</v>
      </c>
      <c r="F546" s="4" t="s">
        <v>1872</v>
      </c>
      <c r="G546" s="3" t="s">
        <v>1559</v>
      </c>
      <c r="H546" s="7" t="s">
        <v>2279</v>
      </c>
    </row>
    <row r="547" spans="1:8" x14ac:dyDescent="0.25">
      <c r="A547" s="3">
        <v>541</v>
      </c>
      <c r="B547" s="4" t="s">
        <v>1878</v>
      </c>
      <c r="C547" s="4" t="s">
        <v>1879</v>
      </c>
      <c r="D547" s="5">
        <v>37451</v>
      </c>
      <c r="E547" s="7" t="s">
        <v>7</v>
      </c>
      <c r="F547" s="4" t="s">
        <v>1880</v>
      </c>
      <c r="G547" s="3" t="s">
        <v>1559</v>
      </c>
      <c r="H547" s="7" t="s">
        <v>2279</v>
      </c>
    </row>
    <row r="548" spans="1:8" x14ac:dyDescent="0.25">
      <c r="A548" s="3">
        <v>542</v>
      </c>
      <c r="B548" s="4" t="s">
        <v>1881</v>
      </c>
      <c r="C548" s="4" t="s">
        <v>1658</v>
      </c>
      <c r="D548" s="5">
        <v>37372</v>
      </c>
      <c r="E548" s="7" t="s">
        <v>7</v>
      </c>
      <c r="F548" s="4" t="s">
        <v>1882</v>
      </c>
      <c r="G548" s="3" t="s">
        <v>1559</v>
      </c>
      <c r="H548" s="7" t="s">
        <v>2279</v>
      </c>
    </row>
    <row r="549" spans="1:8" x14ac:dyDescent="0.25">
      <c r="A549" s="3">
        <v>543</v>
      </c>
      <c r="B549" s="4" t="s">
        <v>1898</v>
      </c>
      <c r="C549" s="4" t="s">
        <v>1899</v>
      </c>
      <c r="D549" s="5">
        <v>37381</v>
      </c>
      <c r="E549" s="7" t="s">
        <v>7</v>
      </c>
      <c r="F549" s="4" t="s">
        <v>1900</v>
      </c>
      <c r="G549" s="3" t="s">
        <v>1559</v>
      </c>
      <c r="H549" s="7" t="s">
        <v>2279</v>
      </c>
    </row>
    <row r="550" spans="1:8" x14ac:dyDescent="0.25">
      <c r="A550" s="3">
        <v>544</v>
      </c>
      <c r="B550" s="4" t="s">
        <v>1901</v>
      </c>
      <c r="C550" s="4" t="s">
        <v>1902</v>
      </c>
      <c r="D550" s="5">
        <v>37353</v>
      </c>
      <c r="E550" s="7" t="s">
        <v>7</v>
      </c>
      <c r="F550" s="4" t="s">
        <v>1903</v>
      </c>
      <c r="G550" s="3" t="s">
        <v>1559</v>
      </c>
      <c r="H550" s="7" t="s">
        <v>2279</v>
      </c>
    </row>
    <row r="551" spans="1:8" x14ac:dyDescent="0.25">
      <c r="A551" s="3">
        <v>545</v>
      </c>
      <c r="B551" s="4" t="s">
        <v>1907</v>
      </c>
      <c r="C551" s="4" t="s">
        <v>1908</v>
      </c>
      <c r="D551" s="5">
        <v>37441</v>
      </c>
      <c r="E551" s="7" t="s">
        <v>7</v>
      </c>
      <c r="F551" s="4" t="s">
        <v>1909</v>
      </c>
      <c r="G551" s="3" t="s">
        <v>1559</v>
      </c>
      <c r="H551" s="7" t="s">
        <v>2279</v>
      </c>
    </row>
    <row r="552" spans="1:8" x14ac:dyDescent="0.25">
      <c r="A552" s="3">
        <v>546</v>
      </c>
      <c r="B552" s="4" t="s">
        <v>1910</v>
      </c>
      <c r="C552" s="4" t="s">
        <v>1911</v>
      </c>
      <c r="D552" s="5">
        <v>37373</v>
      </c>
      <c r="E552" s="7" t="s">
        <v>7</v>
      </c>
      <c r="F552" s="4" t="s">
        <v>1912</v>
      </c>
      <c r="G552" s="3" t="s">
        <v>1559</v>
      </c>
      <c r="H552" s="7" t="s">
        <v>2279</v>
      </c>
    </row>
    <row r="553" spans="1:8" x14ac:dyDescent="0.25">
      <c r="A553" s="3">
        <v>547</v>
      </c>
      <c r="B553" s="4" t="s">
        <v>1913</v>
      </c>
      <c r="C553" s="4" t="s">
        <v>88</v>
      </c>
      <c r="D553" s="5">
        <v>37536</v>
      </c>
      <c r="E553" s="7" t="s">
        <v>7</v>
      </c>
      <c r="F553" s="4" t="s">
        <v>1914</v>
      </c>
      <c r="G553" s="3" t="s">
        <v>1559</v>
      </c>
      <c r="H553" s="7" t="s">
        <v>2279</v>
      </c>
    </row>
    <row r="554" spans="1:8" x14ac:dyDescent="0.25">
      <c r="A554" s="3">
        <v>548</v>
      </c>
      <c r="B554" s="4" t="s">
        <v>1918</v>
      </c>
      <c r="C554" s="4" t="s">
        <v>1487</v>
      </c>
      <c r="D554" s="5">
        <v>37494</v>
      </c>
      <c r="E554" s="7" t="s">
        <v>7</v>
      </c>
      <c r="F554" s="4" t="s">
        <v>1919</v>
      </c>
      <c r="G554" s="3" t="s">
        <v>1559</v>
      </c>
      <c r="H554" s="7" t="s">
        <v>2279</v>
      </c>
    </row>
    <row r="555" spans="1:8" x14ac:dyDescent="0.25">
      <c r="A555" s="3">
        <v>549</v>
      </c>
      <c r="B555" s="4" t="s">
        <v>1946</v>
      </c>
      <c r="C555" s="4" t="s">
        <v>1947</v>
      </c>
      <c r="D555" s="5">
        <v>37445</v>
      </c>
      <c r="E555" s="7" t="s">
        <v>7</v>
      </c>
      <c r="F555" s="4" t="s">
        <v>1948</v>
      </c>
      <c r="G555" s="3" t="s">
        <v>1559</v>
      </c>
      <c r="H555" s="7" t="s">
        <v>2279</v>
      </c>
    </row>
    <row r="556" spans="1:8" x14ac:dyDescent="0.25">
      <c r="A556" s="3">
        <v>550</v>
      </c>
      <c r="B556" s="4" t="s">
        <v>1960</v>
      </c>
      <c r="C556" s="4" t="s">
        <v>1961</v>
      </c>
      <c r="D556" s="5">
        <v>37578</v>
      </c>
      <c r="E556" s="7" t="s">
        <v>7</v>
      </c>
      <c r="F556" s="4" t="s">
        <v>1962</v>
      </c>
      <c r="G556" s="3" t="s">
        <v>1559</v>
      </c>
      <c r="H556" s="7" t="s">
        <v>2279</v>
      </c>
    </row>
    <row r="557" spans="1:8" x14ac:dyDescent="0.25">
      <c r="A557" s="3">
        <v>551</v>
      </c>
      <c r="B557" s="4" t="s">
        <v>1978</v>
      </c>
      <c r="C557" s="4" t="s">
        <v>1979</v>
      </c>
      <c r="D557" s="5">
        <v>37562</v>
      </c>
      <c r="E557" s="7" t="s">
        <v>7</v>
      </c>
      <c r="F557" s="4" t="s">
        <v>1980</v>
      </c>
      <c r="G557" s="3" t="s">
        <v>1559</v>
      </c>
      <c r="H557" s="7" t="s">
        <v>2279</v>
      </c>
    </row>
    <row r="558" spans="1:8" x14ac:dyDescent="0.25">
      <c r="A558" s="3">
        <v>552</v>
      </c>
      <c r="B558" s="4" t="s">
        <v>1995</v>
      </c>
      <c r="C558" s="4" t="s">
        <v>1090</v>
      </c>
      <c r="D558" s="5">
        <v>37470</v>
      </c>
      <c r="E558" s="7" t="s">
        <v>7</v>
      </c>
      <c r="F558" s="4" t="s">
        <v>1996</v>
      </c>
      <c r="G558" s="3" t="s">
        <v>1559</v>
      </c>
      <c r="H558" s="7" t="s">
        <v>2279</v>
      </c>
    </row>
    <row r="559" spans="1:8" x14ac:dyDescent="0.25">
      <c r="A559" s="3">
        <v>553</v>
      </c>
      <c r="B559" s="4" t="s">
        <v>1997</v>
      </c>
      <c r="C559" s="4" t="s">
        <v>1998</v>
      </c>
      <c r="D559" s="5">
        <v>37546</v>
      </c>
      <c r="E559" s="7" t="s">
        <v>7</v>
      </c>
      <c r="F559" s="4" t="s">
        <v>1999</v>
      </c>
      <c r="G559" s="3" t="s">
        <v>1559</v>
      </c>
      <c r="H559" s="7" t="s">
        <v>2279</v>
      </c>
    </row>
    <row r="560" spans="1:8" x14ac:dyDescent="0.25">
      <c r="A560" s="3">
        <v>554</v>
      </c>
      <c r="B560" s="4" t="s">
        <v>2016</v>
      </c>
      <c r="C560" s="4" t="s">
        <v>26</v>
      </c>
      <c r="D560" s="5">
        <v>37460</v>
      </c>
      <c r="E560" s="7" t="s">
        <v>7</v>
      </c>
      <c r="F560" s="4" t="s">
        <v>2017</v>
      </c>
      <c r="G560" s="3" t="s">
        <v>1559</v>
      </c>
      <c r="H560" s="7" t="s">
        <v>2279</v>
      </c>
    </row>
    <row r="561" spans="1:8" x14ac:dyDescent="0.25">
      <c r="A561" s="3">
        <v>555</v>
      </c>
      <c r="B561" s="4" t="s">
        <v>2021</v>
      </c>
      <c r="C561" s="4" t="s">
        <v>2022</v>
      </c>
      <c r="D561" s="5">
        <v>37277</v>
      </c>
      <c r="E561" s="7" t="s">
        <v>7</v>
      </c>
      <c r="F561" s="4" t="s">
        <v>2023</v>
      </c>
      <c r="G561" s="3" t="s">
        <v>1559</v>
      </c>
      <c r="H561" s="7" t="s">
        <v>2279</v>
      </c>
    </row>
    <row r="562" spans="1:8" x14ac:dyDescent="0.25">
      <c r="A562" s="3">
        <v>556</v>
      </c>
      <c r="B562" s="4" t="s">
        <v>2047</v>
      </c>
      <c r="C562" s="4" t="s">
        <v>2048</v>
      </c>
      <c r="D562" s="5">
        <v>37484</v>
      </c>
      <c r="E562" s="7" t="s">
        <v>7</v>
      </c>
      <c r="F562" s="4" t="s">
        <v>2049</v>
      </c>
      <c r="G562" s="3" t="s">
        <v>1559</v>
      </c>
      <c r="H562" s="7" t="s">
        <v>2279</v>
      </c>
    </row>
    <row r="563" spans="1:8" x14ac:dyDescent="0.25">
      <c r="A563" s="3">
        <v>557</v>
      </c>
      <c r="B563" s="4" t="s">
        <v>2056</v>
      </c>
      <c r="C563" s="4" t="s">
        <v>2057</v>
      </c>
      <c r="D563" s="5">
        <v>37277</v>
      </c>
      <c r="E563" s="7" t="s">
        <v>7</v>
      </c>
      <c r="F563" s="4" t="s">
        <v>2058</v>
      </c>
      <c r="G563" s="3" t="s">
        <v>1559</v>
      </c>
      <c r="H563" s="7" t="s">
        <v>2279</v>
      </c>
    </row>
    <row r="564" spans="1:8" x14ac:dyDescent="0.25">
      <c r="A564" s="3">
        <v>558</v>
      </c>
      <c r="B564" s="4" t="s">
        <v>2070</v>
      </c>
      <c r="C564" s="4" t="s">
        <v>2071</v>
      </c>
      <c r="D564" s="5">
        <v>37572</v>
      </c>
      <c r="E564" s="7" t="s">
        <v>7</v>
      </c>
      <c r="F564" s="4" t="s">
        <v>2072</v>
      </c>
      <c r="G564" s="3" t="s">
        <v>1559</v>
      </c>
      <c r="H564" s="7" t="s">
        <v>2279</v>
      </c>
    </row>
    <row r="565" spans="1:8" x14ac:dyDescent="0.25">
      <c r="A565" s="3">
        <v>559</v>
      </c>
      <c r="B565" s="4" t="s">
        <v>2079</v>
      </c>
      <c r="C565" s="4" t="s">
        <v>103</v>
      </c>
      <c r="D565" s="5">
        <v>37597</v>
      </c>
      <c r="E565" s="7" t="s">
        <v>7</v>
      </c>
      <c r="F565" s="4" t="s">
        <v>2080</v>
      </c>
      <c r="G565" s="3" t="s">
        <v>1559</v>
      </c>
      <c r="H565" s="7" t="s">
        <v>2279</v>
      </c>
    </row>
    <row r="566" spans="1:8" x14ac:dyDescent="0.25">
      <c r="A566" s="3">
        <v>560</v>
      </c>
      <c r="B566" s="4" t="s">
        <v>2084</v>
      </c>
      <c r="C566" s="4" t="s">
        <v>196</v>
      </c>
      <c r="D566" s="5">
        <v>37296</v>
      </c>
      <c r="E566" s="7" t="s">
        <v>7</v>
      </c>
      <c r="F566" s="4" t="s">
        <v>2085</v>
      </c>
      <c r="G566" s="3" t="s">
        <v>1559</v>
      </c>
      <c r="H566" s="7" t="s">
        <v>2279</v>
      </c>
    </row>
    <row r="567" spans="1:8" x14ac:dyDescent="0.25">
      <c r="A567" s="3">
        <v>561</v>
      </c>
      <c r="B567" s="4" t="s">
        <v>2095</v>
      </c>
      <c r="C567" s="4" t="s">
        <v>2096</v>
      </c>
      <c r="D567" s="5">
        <v>37591</v>
      </c>
      <c r="E567" s="7" t="s">
        <v>7</v>
      </c>
      <c r="F567" s="4" t="s">
        <v>2097</v>
      </c>
      <c r="G567" s="3" t="s">
        <v>1559</v>
      </c>
      <c r="H567" s="7" t="s">
        <v>2279</v>
      </c>
    </row>
    <row r="568" spans="1:8" x14ac:dyDescent="0.25">
      <c r="A568" s="3">
        <v>562</v>
      </c>
      <c r="B568" s="4" t="s">
        <v>2098</v>
      </c>
      <c r="C568" s="4" t="s">
        <v>2099</v>
      </c>
      <c r="D568" s="5">
        <v>37548</v>
      </c>
      <c r="E568" s="7" t="s">
        <v>7</v>
      </c>
      <c r="F568" s="4" t="s">
        <v>2100</v>
      </c>
      <c r="G568" s="3" t="s">
        <v>1559</v>
      </c>
      <c r="H568" s="7" t="s">
        <v>2279</v>
      </c>
    </row>
    <row r="569" spans="1:8" x14ac:dyDescent="0.25">
      <c r="A569" s="3">
        <v>563</v>
      </c>
      <c r="B569" s="4" t="s">
        <v>2109</v>
      </c>
      <c r="C569" s="4" t="s">
        <v>2110</v>
      </c>
      <c r="D569" s="5">
        <v>37556</v>
      </c>
      <c r="E569" s="7" t="s">
        <v>7</v>
      </c>
      <c r="F569" s="4" t="s">
        <v>2111</v>
      </c>
      <c r="G569" s="3" t="s">
        <v>1559</v>
      </c>
      <c r="H569" s="7" t="s">
        <v>2279</v>
      </c>
    </row>
    <row r="570" spans="1:8" x14ac:dyDescent="0.25">
      <c r="A570" s="3">
        <v>564</v>
      </c>
      <c r="B570" s="4" t="s">
        <v>2144</v>
      </c>
      <c r="C570" s="4" t="s">
        <v>2145</v>
      </c>
      <c r="D570" s="5">
        <v>37453</v>
      </c>
      <c r="E570" s="7" t="s">
        <v>7</v>
      </c>
      <c r="F570" s="4" t="s">
        <v>2146</v>
      </c>
      <c r="G570" s="3" t="s">
        <v>1559</v>
      </c>
      <c r="H570" s="7" t="s">
        <v>2279</v>
      </c>
    </row>
    <row r="571" spans="1:8" x14ac:dyDescent="0.25">
      <c r="A571" s="3">
        <v>565</v>
      </c>
      <c r="B571" s="4" t="s">
        <v>2161</v>
      </c>
      <c r="C571" s="4" t="s">
        <v>2162</v>
      </c>
      <c r="D571" s="5">
        <v>37364</v>
      </c>
      <c r="E571" s="7" t="s">
        <v>7</v>
      </c>
      <c r="F571" s="4" t="s">
        <v>2163</v>
      </c>
      <c r="G571" s="3" t="s">
        <v>1559</v>
      </c>
      <c r="H571" s="7" t="s">
        <v>2279</v>
      </c>
    </row>
    <row r="572" spans="1:8" x14ac:dyDescent="0.25">
      <c r="A572" s="3">
        <v>566</v>
      </c>
      <c r="B572" s="4" t="s">
        <v>2164</v>
      </c>
      <c r="C572" s="4" t="s">
        <v>2165</v>
      </c>
      <c r="D572" s="5">
        <v>37559</v>
      </c>
      <c r="E572" s="7" t="s">
        <v>7</v>
      </c>
      <c r="F572" s="4" t="s">
        <v>2166</v>
      </c>
      <c r="G572" s="3" t="s">
        <v>1559</v>
      </c>
      <c r="H572" s="7" t="s">
        <v>2279</v>
      </c>
    </row>
    <row r="573" spans="1:8" x14ac:dyDescent="0.25">
      <c r="A573" s="3">
        <v>567</v>
      </c>
      <c r="B573" s="4" t="s">
        <v>2179</v>
      </c>
      <c r="C573" s="4" t="s">
        <v>2180</v>
      </c>
      <c r="D573" s="5">
        <v>37260</v>
      </c>
      <c r="E573" s="7" t="s">
        <v>7</v>
      </c>
      <c r="F573" s="4" t="s">
        <v>2181</v>
      </c>
      <c r="G573" s="3" t="s">
        <v>1559</v>
      </c>
      <c r="H573" s="7" t="s">
        <v>2279</v>
      </c>
    </row>
    <row r="574" spans="1:8" x14ac:dyDescent="0.25">
      <c r="A574" s="3">
        <v>568</v>
      </c>
      <c r="B574" s="4" t="s">
        <v>2204</v>
      </c>
      <c r="C574" s="4" t="s">
        <v>2205</v>
      </c>
      <c r="D574" s="5">
        <v>37549</v>
      </c>
      <c r="E574" s="7" t="s">
        <v>10</v>
      </c>
      <c r="F574" s="4" t="s">
        <v>2206</v>
      </c>
      <c r="G574" s="3" t="s">
        <v>1559</v>
      </c>
      <c r="H574" s="7" t="s">
        <v>2279</v>
      </c>
    </row>
    <row r="575" spans="1:8" x14ac:dyDescent="0.25">
      <c r="A575" s="3">
        <v>569</v>
      </c>
      <c r="B575" s="4" t="s">
        <v>2207</v>
      </c>
      <c r="C575" s="4" t="s">
        <v>2208</v>
      </c>
      <c r="D575" s="5">
        <v>37303</v>
      </c>
      <c r="E575" s="7" t="s">
        <v>7</v>
      </c>
      <c r="F575" s="4" t="s">
        <v>2209</v>
      </c>
      <c r="G575" s="3" t="s">
        <v>1559</v>
      </c>
      <c r="H575" s="7" t="s">
        <v>2279</v>
      </c>
    </row>
    <row r="576" spans="1:8" x14ac:dyDescent="0.25">
      <c r="A576" s="3">
        <v>570</v>
      </c>
      <c r="B576" s="4" t="s">
        <v>2210</v>
      </c>
      <c r="C576" s="4" t="s">
        <v>2211</v>
      </c>
      <c r="D576" s="5">
        <v>37464</v>
      </c>
      <c r="E576" s="7" t="s">
        <v>7</v>
      </c>
      <c r="F576" s="4" t="s">
        <v>2212</v>
      </c>
      <c r="G576" s="3" t="s">
        <v>1559</v>
      </c>
      <c r="H576" s="7" t="s">
        <v>2279</v>
      </c>
    </row>
    <row r="577" spans="1:8" x14ac:dyDescent="0.25">
      <c r="A577" s="3">
        <v>571</v>
      </c>
      <c r="B577" s="4" t="s">
        <v>2224</v>
      </c>
      <c r="C577" s="4" t="s">
        <v>2225</v>
      </c>
      <c r="D577" s="5">
        <v>37546</v>
      </c>
      <c r="E577" s="7" t="s">
        <v>7</v>
      </c>
      <c r="F577" s="4" t="s">
        <v>2226</v>
      </c>
      <c r="G577" s="3" t="s">
        <v>1559</v>
      </c>
      <c r="H577" s="7" t="s">
        <v>2279</v>
      </c>
    </row>
    <row r="578" spans="1:8" x14ac:dyDescent="0.25">
      <c r="A578" s="3">
        <v>572</v>
      </c>
      <c r="B578" s="4" t="s">
        <v>2235</v>
      </c>
      <c r="C578" s="4" t="s">
        <v>2236</v>
      </c>
      <c r="D578" s="5">
        <v>37486</v>
      </c>
      <c r="E578" s="7" t="s">
        <v>7</v>
      </c>
      <c r="F578" s="4" t="s">
        <v>2237</v>
      </c>
      <c r="G578" s="3" t="s">
        <v>1559</v>
      </c>
      <c r="H578" s="7" t="s">
        <v>2279</v>
      </c>
    </row>
    <row r="579" spans="1:8" x14ac:dyDescent="0.25">
      <c r="A579" s="3">
        <v>573</v>
      </c>
      <c r="B579" s="4" t="s">
        <v>2266</v>
      </c>
      <c r="C579" s="4" t="s">
        <v>2267</v>
      </c>
      <c r="D579" s="5">
        <v>37600</v>
      </c>
      <c r="E579" s="7" t="s">
        <v>7</v>
      </c>
      <c r="F579" s="4" t="s">
        <v>2268</v>
      </c>
      <c r="G579" s="3" t="s">
        <v>1559</v>
      </c>
      <c r="H579" s="7" t="s">
        <v>2279</v>
      </c>
    </row>
    <row r="580" spans="1:8" x14ac:dyDescent="0.25">
      <c r="A580" s="3">
        <v>574</v>
      </c>
      <c r="B580" s="4" t="s">
        <v>2271</v>
      </c>
      <c r="C580" s="4" t="s">
        <v>2272</v>
      </c>
      <c r="D580" s="5">
        <v>37339</v>
      </c>
      <c r="E580" s="7" t="s">
        <v>7</v>
      </c>
      <c r="F580" s="4" t="s">
        <v>2273</v>
      </c>
      <c r="G580" s="3" t="s">
        <v>1559</v>
      </c>
      <c r="H580" s="7" t="s">
        <v>2279</v>
      </c>
    </row>
    <row r="581" spans="1:8" x14ac:dyDescent="0.25">
      <c r="A581" s="3">
        <v>575</v>
      </c>
      <c r="B581" s="4" t="s">
        <v>1544</v>
      </c>
      <c r="C581" s="4" t="s">
        <v>726</v>
      </c>
      <c r="D581" s="5">
        <v>37442</v>
      </c>
      <c r="E581" s="7" t="s">
        <v>7</v>
      </c>
      <c r="F581" s="4" t="s">
        <v>1545</v>
      </c>
      <c r="G581" s="3" t="s">
        <v>1546</v>
      </c>
      <c r="H581" s="7" t="s">
        <v>2279</v>
      </c>
    </row>
    <row r="582" spans="1:8" x14ac:dyDescent="0.25">
      <c r="A582" s="3">
        <v>576</v>
      </c>
      <c r="B582" s="4" t="s">
        <v>1580</v>
      </c>
      <c r="C582" s="4" t="s">
        <v>1581</v>
      </c>
      <c r="D582" s="5">
        <v>37548</v>
      </c>
      <c r="E582" s="7" t="s">
        <v>7</v>
      </c>
      <c r="F582" s="4" t="s">
        <v>1582</v>
      </c>
      <c r="G582" s="3" t="s">
        <v>1546</v>
      </c>
      <c r="H582" s="7" t="s">
        <v>2279</v>
      </c>
    </row>
    <row r="583" spans="1:8" x14ac:dyDescent="0.25">
      <c r="A583" s="3">
        <v>577</v>
      </c>
      <c r="B583" s="4" t="s">
        <v>1596</v>
      </c>
      <c r="C583" s="4" t="s">
        <v>1597</v>
      </c>
      <c r="D583" s="5">
        <v>37390</v>
      </c>
      <c r="E583" s="7" t="s">
        <v>7</v>
      </c>
      <c r="F583" s="4" t="s">
        <v>1598</v>
      </c>
      <c r="G583" s="3" t="s">
        <v>1546</v>
      </c>
      <c r="H583" s="7" t="s">
        <v>2279</v>
      </c>
    </row>
    <row r="584" spans="1:8" x14ac:dyDescent="0.25">
      <c r="A584" s="3">
        <v>578</v>
      </c>
      <c r="B584" s="4" t="s">
        <v>1620</v>
      </c>
      <c r="C584" s="4" t="s">
        <v>1621</v>
      </c>
      <c r="D584" s="5">
        <v>37431</v>
      </c>
      <c r="E584" s="7" t="s">
        <v>7</v>
      </c>
      <c r="F584" s="4" t="s">
        <v>1622</v>
      </c>
      <c r="G584" s="3" t="s">
        <v>1546</v>
      </c>
      <c r="H584" s="7" t="s">
        <v>2279</v>
      </c>
    </row>
    <row r="585" spans="1:8" x14ac:dyDescent="0.25">
      <c r="A585" s="3">
        <v>579</v>
      </c>
      <c r="B585" s="4" t="s">
        <v>1623</v>
      </c>
      <c r="C585" s="4" t="s">
        <v>1624</v>
      </c>
      <c r="D585" s="5">
        <v>37575</v>
      </c>
      <c r="E585" s="7" t="s">
        <v>7</v>
      </c>
      <c r="F585" s="4" t="s">
        <v>1625</v>
      </c>
      <c r="G585" s="3" t="s">
        <v>1546</v>
      </c>
      <c r="H585" s="7" t="s">
        <v>2279</v>
      </c>
    </row>
    <row r="586" spans="1:8" x14ac:dyDescent="0.25">
      <c r="A586" s="3">
        <v>580</v>
      </c>
      <c r="B586" s="4" t="s">
        <v>1626</v>
      </c>
      <c r="C586" s="4" t="s">
        <v>1627</v>
      </c>
      <c r="D586" s="5">
        <v>37483</v>
      </c>
      <c r="E586" s="7" t="s">
        <v>7</v>
      </c>
      <c r="F586" s="4" t="s">
        <v>1628</v>
      </c>
      <c r="G586" s="3" t="s">
        <v>1546</v>
      </c>
      <c r="H586" s="7" t="s">
        <v>2279</v>
      </c>
    </row>
    <row r="587" spans="1:8" x14ac:dyDescent="0.25">
      <c r="A587" s="3">
        <v>581</v>
      </c>
      <c r="B587" s="4" t="s">
        <v>1629</v>
      </c>
      <c r="C587" s="4" t="s">
        <v>1630</v>
      </c>
      <c r="D587" s="5">
        <v>37363</v>
      </c>
      <c r="E587" s="7" t="s">
        <v>7</v>
      </c>
      <c r="F587" s="4" t="s">
        <v>1631</v>
      </c>
      <c r="G587" s="3" t="s">
        <v>1546</v>
      </c>
      <c r="H587" s="7" t="s">
        <v>2279</v>
      </c>
    </row>
    <row r="588" spans="1:8" x14ac:dyDescent="0.25">
      <c r="A588" s="3">
        <v>582</v>
      </c>
      <c r="B588" s="4" t="s">
        <v>1632</v>
      </c>
      <c r="C588" s="4" t="s">
        <v>737</v>
      </c>
      <c r="D588" s="5">
        <v>37310</v>
      </c>
      <c r="E588" s="7" t="s">
        <v>7</v>
      </c>
      <c r="F588" s="4" t="s">
        <v>1633</v>
      </c>
      <c r="G588" s="3" t="s">
        <v>1546</v>
      </c>
      <c r="H588" s="7" t="s">
        <v>2279</v>
      </c>
    </row>
    <row r="589" spans="1:8" x14ac:dyDescent="0.25">
      <c r="A589" s="3">
        <v>583</v>
      </c>
      <c r="B589" s="4" t="s">
        <v>1652</v>
      </c>
      <c r="C589" s="4" t="s">
        <v>1521</v>
      </c>
      <c r="D589" s="5">
        <v>37356</v>
      </c>
      <c r="E589" s="7" t="s">
        <v>7</v>
      </c>
      <c r="F589" s="4" t="s">
        <v>1653</v>
      </c>
      <c r="G589" s="3" t="s">
        <v>1546</v>
      </c>
      <c r="H589" s="7" t="s">
        <v>2279</v>
      </c>
    </row>
    <row r="590" spans="1:8" x14ac:dyDescent="0.25">
      <c r="A590" s="3">
        <v>584</v>
      </c>
      <c r="B590" s="4" t="s">
        <v>1654</v>
      </c>
      <c r="C590" s="4" t="s">
        <v>1655</v>
      </c>
      <c r="D590" s="5">
        <v>37593</v>
      </c>
      <c r="E590" s="7" t="s">
        <v>7</v>
      </c>
      <c r="F590" s="4" t="s">
        <v>1656</v>
      </c>
      <c r="G590" s="3" t="s">
        <v>1546</v>
      </c>
      <c r="H590" s="7" t="s">
        <v>2279</v>
      </c>
    </row>
    <row r="591" spans="1:8" x14ac:dyDescent="0.25">
      <c r="A591" s="3">
        <v>585</v>
      </c>
      <c r="B591" s="4" t="s">
        <v>1657</v>
      </c>
      <c r="C591" s="4" t="s">
        <v>1658</v>
      </c>
      <c r="D591" s="5">
        <v>37321</v>
      </c>
      <c r="E591" s="7" t="s">
        <v>7</v>
      </c>
      <c r="F591" s="4" t="s">
        <v>1659</v>
      </c>
      <c r="G591" s="3" t="s">
        <v>1546</v>
      </c>
      <c r="H591" s="7" t="s">
        <v>2279</v>
      </c>
    </row>
    <row r="592" spans="1:8" x14ac:dyDescent="0.25">
      <c r="A592" s="3">
        <v>586</v>
      </c>
      <c r="B592" s="4" t="s">
        <v>1667</v>
      </c>
      <c r="C592" s="4" t="s">
        <v>1478</v>
      </c>
      <c r="D592" s="5">
        <v>37268</v>
      </c>
      <c r="E592" s="7" t="s">
        <v>7</v>
      </c>
      <c r="F592" s="4" t="s">
        <v>1668</v>
      </c>
      <c r="G592" s="3" t="s">
        <v>1546</v>
      </c>
      <c r="H592" s="7" t="s">
        <v>2279</v>
      </c>
    </row>
    <row r="593" spans="1:8" x14ac:dyDescent="0.25">
      <c r="A593" s="3">
        <v>587</v>
      </c>
      <c r="B593" s="4" t="s">
        <v>1692</v>
      </c>
      <c r="C593" s="4" t="s">
        <v>1693</v>
      </c>
      <c r="D593" s="5">
        <v>37329</v>
      </c>
      <c r="E593" s="7" t="s">
        <v>7</v>
      </c>
      <c r="F593" s="4" t="s">
        <v>1694</v>
      </c>
      <c r="G593" s="3" t="s">
        <v>1546</v>
      </c>
      <c r="H593" s="7" t="s">
        <v>2279</v>
      </c>
    </row>
    <row r="594" spans="1:8" x14ac:dyDescent="0.25">
      <c r="A594" s="3">
        <v>588</v>
      </c>
      <c r="B594" s="4" t="s">
        <v>1709</v>
      </c>
      <c r="C594" s="4" t="s">
        <v>1710</v>
      </c>
      <c r="D594" s="5">
        <v>37580</v>
      </c>
      <c r="E594" s="7" t="s">
        <v>7</v>
      </c>
      <c r="F594" s="4" t="s">
        <v>1711</v>
      </c>
      <c r="G594" s="3" t="s">
        <v>1546</v>
      </c>
      <c r="H594" s="7" t="s">
        <v>2279</v>
      </c>
    </row>
    <row r="595" spans="1:8" x14ac:dyDescent="0.25">
      <c r="A595" s="3">
        <v>589</v>
      </c>
      <c r="B595" s="4" t="s">
        <v>1715</v>
      </c>
      <c r="C595" s="4" t="s">
        <v>1716</v>
      </c>
      <c r="D595" s="5">
        <v>37479</v>
      </c>
      <c r="E595" s="7" t="s">
        <v>7</v>
      </c>
      <c r="F595" s="4" t="s">
        <v>1717</v>
      </c>
      <c r="G595" s="3" t="s">
        <v>1546</v>
      </c>
      <c r="H595" s="7" t="s">
        <v>2279</v>
      </c>
    </row>
    <row r="596" spans="1:8" x14ac:dyDescent="0.25">
      <c r="A596" s="3">
        <v>590</v>
      </c>
      <c r="B596" s="4" t="s">
        <v>1724</v>
      </c>
      <c r="C596" s="4" t="s">
        <v>1725</v>
      </c>
      <c r="D596" s="5">
        <v>37493</v>
      </c>
      <c r="E596" s="7" t="s">
        <v>7</v>
      </c>
      <c r="F596" s="4" t="s">
        <v>1726</v>
      </c>
      <c r="G596" s="3" t="s">
        <v>1546</v>
      </c>
      <c r="H596" s="7" t="s">
        <v>2279</v>
      </c>
    </row>
    <row r="597" spans="1:8" x14ac:dyDescent="0.25">
      <c r="A597" s="3">
        <v>591</v>
      </c>
      <c r="B597" s="4" t="s">
        <v>1730</v>
      </c>
      <c r="C597" s="4" t="s">
        <v>1731</v>
      </c>
      <c r="D597" s="5">
        <v>37608</v>
      </c>
      <c r="E597" s="7" t="s">
        <v>7</v>
      </c>
      <c r="F597" s="4" t="s">
        <v>1732</v>
      </c>
      <c r="G597" s="3" t="s">
        <v>1546</v>
      </c>
      <c r="H597" s="7" t="s">
        <v>2279</v>
      </c>
    </row>
    <row r="598" spans="1:8" x14ac:dyDescent="0.25">
      <c r="A598" s="3">
        <v>592</v>
      </c>
      <c r="B598" s="4" t="s">
        <v>1739</v>
      </c>
      <c r="C598" s="4" t="s">
        <v>1740</v>
      </c>
      <c r="D598" s="5">
        <v>37484</v>
      </c>
      <c r="E598" s="7" t="s">
        <v>7</v>
      </c>
      <c r="F598" s="4" t="s">
        <v>1741</v>
      </c>
      <c r="G598" s="3" t="s">
        <v>1546</v>
      </c>
      <c r="H598" s="7" t="s">
        <v>2279</v>
      </c>
    </row>
    <row r="599" spans="1:8" x14ac:dyDescent="0.25">
      <c r="A599" s="3">
        <v>593</v>
      </c>
      <c r="B599" s="4" t="s">
        <v>1752</v>
      </c>
      <c r="C599" s="4" t="s">
        <v>744</v>
      </c>
      <c r="D599" s="5">
        <v>37504</v>
      </c>
      <c r="E599" s="7" t="s">
        <v>7</v>
      </c>
      <c r="F599" s="4" t="s">
        <v>1753</v>
      </c>
      <c r="G599" s="3" t="s">
        <v>1546</v>
      </c>
      <c r="H599" s="7" t="s">
        <v>2279</v>
      </c>
    </row>
    <row r="600" spans="1:8" x14ac:dyDescent="0.25">
      <c r="A600" s="3">
        <v>594</v>
      </c>
      <c r="B600" s="4" t="s">
        <v>1757</v>
      </c>
      <c r="C600" s="4" t="s">
        <v>1758</v>
      </c>
      <c r="D600" s="5">
        <v>37414</v>
      </c>
      <c r="E600" s="7" t="s">
        <v>7</v>
      </c>
      <c r="F600" s="4" t="s">
        <v>1759</v>
      </c>
      <c r="G600" s="3" t="s">
        <v>1546</v>
      </c>
      <c r="H600" s="7" t="s">
        <v>2279</v>
      </c>
    </row>
    <row r="601" spans="1:8" x14ac:dyDescent="0.25">
      <c r="A601" s="3">
        <v>595</v>
      </c>
      <c r="B601" s="4" t="s">
        <v>1780</v>
      </c>
      <c r="C601" s="4" t="s">
        <v>1781</v>
      </c>
      <c r="D601" s="5">
        <v>37421</v>
      </c>
      <c r="E601" s="7" t="s">
        <v>7</v>
      </c>
      <c r="F601" s="4" t="s">
        <v>1782</v>
      </c>
      <c r="G601" s="3" t="s">
        <v>1546</v>
      </c>
      <c r="H601" s="7" t="s">
        <v>2279</v>
      </c>
    </row>
    <row r="602" spans="1:8" x14ac:dyDescent="0.25">
      <c r="A602" s="3">
        <v>596</v>
      </c>
      <c r="B602" s="4" t="s">
        <v>1786</v>
      </c>
      <c r="C602" s="4" t="s">
        <v>1787</v>
      </c>
      <c r="D602" s="5">
        <v>37361</v>
      </c>
      <c r="E602" s="7" t="s">
        <v>7</v>
      </c>
      <c r="F602" s="4" t="s">
        <v>1788</v>
      </c>
      <c r="G602" s="3" t="s">
        <v>1546</v>
      </c>
      <c r="H602" s="7" t="s">
        <v>2279</v>
      </c>
    </row>
    <row r="603" spans="1:8" x14ac:dyDescent="0.25">
      <c r="A603" s="3">
        <v>597</v>
      </c>
      <c r="B603" s="4" t="s">
        <v>1794</v>
      </c>
      <c r="C603" s="4" t="s">
        <v>1795</v>
      </c>
      <c r="D603" s="5">
        <v>37366</v>
      </c>
      <c r="E603" s="7" t="s">
        <v>7</v>
      </c>
      <c r="F603" s="4" t="s">
        <v>1796</v>
      </c>
      <c r="G603" s="3" t="s">
        <v>1546</v>
      </c>
      <c r="H603" s="7" t="s">
        <v>2279</v>
      </c>
    </row>
    <row r="604" spans="1:8" x14ac:dyDescent="0.25">
      <c r="A604" s="3">
        <v>598</v>
      </c>
      <c r="B604" s="4" t="s">
        <v>1808</v>
      </c>
      <c r="C604" s="4" t="s">
        <v>21</v>
      </c>
      <c r="D604" s="5">
        <v>37379</v>
      </c>
      <c r="E604" s="7" t="s">
        <v>7</v>
      </c>
      <c r="F604" s="4" t="s">
        <v>1809</v>
      </c>
      <c r="G604" s="3" t="s">
        <v>1546</v>
      </c>
      <c r="H604" s="7" t="s">
        <v>2279</v>
      </c>
    </row>
    <row r="605" spans="1:8" x14ac:dyDescent="0.25">
      <c r="A605" s="3">
        <v>599</v>
      </c>
      <c r="B605" s="4" t="s">
        <v>1810</v>
      </c>
      <c r="C605" s="4" t="s">
        <v>1811</v>
      </c>
      <c r="D605" s="5">
        <v>37357</v>
      </c>
      <c r="E605" s="7" t="s">
        <v>7</v>
      </c>
      <c r="F605" s="4" t="s">
        <v>1812</v>
      </c>
      <c r="G605" s="3" t="s">
        <v>1546</v>
      </c>
      <c r="H605" s="7" t="s">
        <v>2279</v>
      </c>
    </row>
    <row r="606" spans="1:8" x14ac:dyDescent="0.25">
      <c r="A606" s="3">
        <v>600</v>
      </c>
      <c r="B606" s="4" t="s">
        <v>1813</v>
      </c>
      <c r="C606" s="4" t="s">
        <v>1814</v>
      </c>
      <c r="D606" s="5">
        <v>37519</v>
      </c>
      <c r="E606" s="7" t="s">
        <v>7</v>
      </c>
      <c r="F606" s="4" t="s">
        <v>1815</v>
      </c>
      <c r="G606" s="3" t="s">
        <v>1546</v>
      </c>
      <c r="H606" s="7" t="s">
        <v>2279</v>
      </c>
    </row>
    <row r="607" spans="1:8" x14ac:dyDescent="0.25">
      <c r="A607" s="3">
        <v>601</v>
      </c>
      <c r="B607" s="4" t="s">
        <v>1819</v>
      </c>
      <c r="C607" s="4" t="s">
        <v>1820</v>
      </c>
      <c r="D607" s="5">
        <v>37277</v>
      </c>
      <c r="E607" s="7" t="s">
        <v>7</v>
      </c>
      <c r="F607" s="4" t="s">
        <v>1821</v>
      </c>
      <c r="G607" s="3" t="s">
        <v>1546</v>
      </c>
      <c r="H607" s="7" t="s">
        <v>2279</v>
      </c>
    </row>
    <row r="608" spans="1:8" x14ac:dyDescent="0.25">
      <c r="A608" s="3">
        <v>602</v>
      </c>
      <c r="B608" s="4" t="s">
        <v>1828</v>
      </c>
      <c r="C608" s="4" t="s">
        <v>1829</v>
      </c>
      <c r="D608" s="5">
        <v>37431</v>
      </c>
      <c r="E608" s="7" t="s">
        <v>7</v>
      </c>
      <c r="F608" s="4" t="s">
        <v>1830</v>
      </c>
      <c r="G608" s="3" t="s">
        <v>1546</v>
      </c>
      <c r="H608" s="7" t="s">
        <v>2279</v>
      </c>
    </row>
    <row r="609" spans="1:8" x14ac:dyDescent="0.25">
      <c r="A609" s="3">
        <v>603</v>
      </c>
      <c r="B609" s="4" t="s">
        <v>1834</v>
      </c>
      <c r="C609" s="4" t="s">
        <v>742</v>
      </c>
      <c r="D609" s="5">
        <v>37417</v>
      </c>
      <c r="E609" s="7" t="s">
        <v>7</v>
      </c>
      <c r="F609" s="4" t="s">
        <v>1835</v>
      </c>
      <c r="G609" s="3" t="s">
        <v>1546</v>
      </c>
      <c r="H609" s="7" t="s">
        <v>2279</v>
      </c>
    </row>
    <row r="610" spans="1:8" x14ac:dyDescent="0.25">
      <c r="A610" s="3">
        <v>604</v>
      </c>
      <c r="B610" s="4" t="s">
        <v>1838</v>
      </c>
      <c r="C610" s="4" t="s">
        <v>1839</v>
      </c>
      <c r="D610" s="5">
        <v>37601</v>
      </c>
      <c r="E610" s="7" t="s">
        <v>7</v>
      </c>
      <c r="F610" s="4" t="s">
        <v>1840</v>
      </c>
      <c r="G610" s="3" t="s">
        <v>1546</v>
      </c>
      <c r="H610" s="7" t="s">
        <v>2279</v>
      </c>
    </row>
    <row r="611" spans="1:8" x14ac:dyDescent="0.25">
      <c r="A611" s="3">
        <v>605</v>
      </c>
      <c r="B611" s="4" t="s">
        <v>1847</v>
      </c>
      <c r="C611" s="4" t="s">
        <v>712</v>
      </c>
      <c r="D611" s="5">
        <v>37507</v>
      </c>
      <c r="E611" s="7" t="s">
        <v>7</v>
      </c>
      <c r="F611" s="4" t="s">
        <v>1848</v>
      </c>
      <c r="G611" s="3" t="s">
        <v>1546</v>
      </c>
      <c r="H611" s="7" t="s">
        <v>2279</v>
      </c>
    </row>
    <row r="612" spans="1:8" x14ac:dyDescent="0.25">
      <c r="A612" s="3">
        <v>606</v>
      </c>
      <c r="B612" s="4" t="s">
        <v>1858</v>
      </c>
      <c r="C612" s="4" t="s">
        <v>1859</v>
      </c>
      <c r="D612" s="5">
        <v>37300</v>
      </c>
      <c r="E612" s="7" t="s">
        <v>7</v>
      </c>
      <c r="F612" s="4" t="s">
        <v>1860</v>
      </c>
      <c r="G612" s="3" t="s">
        <v>1546</v>
      </c>
      <c r="H612" s="7" t="s">
        <v>2279</v>
      </c>
    </row>
    <row r="613" spans="1:8" x14ac:dyDescent="0.25">
      <c r="A613" s="3">
        <v>607</v>
      </c>
      <c r="B613" s="4" t="s">
        <v>1861</v>
      </c>
      <c r="C613" s="4" t="s">
        <v>1862</v>
      </c>
      <c r="D613" s="5">
        <v>37439</v>
      </c>
      <c r="E613" s="7" t="s">
        <v>7</v>
      </c>
      <c r="F613" s="4" t="s">
        <v>1863</v>
      </c>
      <c r="G613" s="3" t="s">
        <v>1546</v>
      </c>
      <c r="H613" s="7" t="s">
        <v>2279</v>
      </c>
    </row>
    <row r="614" spans="1:8" x14ac:dyDescent="0.25">
      <c r="A614" s="3">
        <v>608</v>
      </c>
      <c r="B614" s="4" t="s">
        <v>1867</v>
      </c>
      <c r="C614" s="4" t="s">
        <v>1868</v>
      </c>
      <c r="D614" s="5">
        <v>37458</v>
      </c>
      <c r="E614" s="7" t="s">
        <v>7</v>
      </c>
      <c r="F614" s="4" t="s">
        <v>1869</v>
      </c>
      <c r="G614" s="3" t="s">
        <v>1546</v>
      </c>
      <c r="H614" s="7" t="s">
        <v>2279</v>
      </c>
    </row>
    <row r="615" spans="1:8" x14ac:dyDescent="0.25">
      <c r="A615" s="3">
        <v>609</v>
      </c>
      <c r="B615" s="4" t="s">
        <v>1873</v>
      </c>
      <c r="C615" s="4" t="s">
        <v>1874</v>
      </c>
      <c r="D615" s="5">
        <v>36922</v>
      </c>
      <c r="E615" s="7" t="s">
        <v>7</v>
      </c>
      <c r="F615" s="4" t="s">
        <v>1875</v>
      </c>
      <c r="G615" s="3" t="s">
        <v>1546</v>
      </c>
      <c r="H615" s="7" t="s">
        <v>2279</v>
      </c>
    </row>
    <row r="616" spans="1:8" x14ac:dyDescent="0.25">
      <c r="A616" s="3">
        <v>610</v>
      </c>
      <c r="B616" s="4" t="s">
        <v>1889</v>
      </c>
      <c r="C616" s="4" t="s">
        <v>1890</v>
      </c>
      <c r="D616" s="5">
        <v>37567</v>
      </c>
      <c r="E616" s="7" t="s">
        <v>7</v>
      </c>
      <c r="F616" s="4" t="s">
        <v>1891</v>
      </c>
      <c r="G616" s="3" t="s">
        <v>1546</v>
      </c>
      <c r="H616" s="7" t="s">
        <v>2279</v>
      </c>
    </row>
    <row r="617" spans="1:8" x14ac:dyDescent="0.25">
      <c r="A617" s="3">
        <v>611</v>
      </c>
      <c r="B617" s="4" t="s">
        <v>1929</v>
      </c>
      <c r="C617" s="4" t="s">
        <v>1930</v>
      </c>
      <c r="D617" s="5">
        <v>37294</v>
      </c>
      <c r="E617" s="7" t="s">
        <v>7</v>
      </c>
      <c r="F617" s="4" t="s">
        <v>1931</v>
      </c>
      <c r="G617" s="3" t="s">
        <v>1546</v>
      </c>
      <c r="H617" s="7" t="s">
        <v>2279</v>
      </c>
    </row>
    <row r="618" spans="1:8" x14ac:dyDescent="0.25">
      <c r="A618" s="3">
        <v>612</v>
      </c>
      <c r="B618" s="4" t="s">
        <v>1941</v>
      </c>
      <c r="C618" s="4" t="s">
        <v>1942</v>
      </c>
      <c r="D618" s="5">
        <v>37545</v>
      </c>
      <c r="E618" s="7" t="s">
        <v>7</v>
      </c>
      <c r="F618" s="4" t="s">
        <v>1943</v>
      </c>
      <c r="G618" s="3" t="s">
        <v>1546</v>
      </c>
      <c r="H618" s="7" t="s">
        <v>2279</v>
      </c>
    </row>
    <row r="619" spans="1:8" x14ac:dyDescent="0.25">
      <c r="A619" s="3">
        <v>613</v>
      </c>
      <c r="B619" s="4" t="s">
        <v>1955</v>
      </c>
      <c r="C619" s="4" t="s">
        <v>1090</v>
      </c>
      <c r="D619" s="5">
        <v>37292</v>
      </c>
      <c r="E619" s="7" t="s">
        <v>7</v>
      </c>
      <c r="F619" s="4" t="s">
        <v>1956</v>
      </c>
      <c r="G619" s="3" t="s">
        <v>1546</v>
      </c>
      <c r="H619" s="7" t="s">
        <v>2279</v>
      </c>
    </row>
    <row r="620" spans="1:8" x14ac:dyDescent="0.25">
      <c r="A620" s="3">
        <v>614</v>
      </c>
      <c r="B620" s="4" t="s">
        <v>1963</v>
      </c>
      <c r="C620" s="4" t="s">
        <v>1964</v>
      </c>
      <c r="D620" s="5">
        <v>37455</v>
      </c>
      <c r="E620" s="7" t="s">
        <v>7</v>
      </c>
      <c r="F620" s="4" t="s">
        <v>1965</v>
      </c>
      <c r="G620" s="3" t="s">
        <v>1546</v>
      </c>
      <c r="H620" s="7" t="s">
        <v>2279</v>
      </c>
    </row>
    <row r="621" spans="1:8" x14ac:dyDescent="0.25">
      <c r="A621" s="3">
        <v>615</v>
      </c>
      <c r="B621" s="4" t="s">
        <v>1966</v>
      </c>
      <c r="C621" s="4" t="s">
        <v>1967</v>
      </c>
      <c r="D621" s="5">
        <v>37570</v>
      </c>
      <c r="E621" s="7" t="s">
        <v>7</v>
      </c>
      <c r="F621" s="4" t="s">
        <v>1968</v>
      </c>
      <c r="G621" s="3" t="s">
        <v>1546</v>
      </c>
      <c r="H621" s="7" t="s">
        <v>2279</v>
      </c>
    </row>
    <row r="622" spans="1:8" x14ac:dyDescent="0.25">
      <c r="A622" s="3">
        <v>616</v>
      </c>
      <c r="B622" s="4" t="s">
        <v>1984</v>
      </c>
      <c r="C622" s="4" t="s">
        <v>1985</v>
      </c>
      <c r="D622" s="5">
        <v>37466</v>
      </c>
      <c r="E622" s="7" t="s">
        <v>7</v>
      </c>
      <c r="F622" s="4" t="s">
        <v>1986</v>
      </c>
      <c r="G622" s="3" t="s">
        <v>1546</v>
      </c>
      <c r="H622" s="7" t="s">
        <v>2279</v>
      </c>
    </row>
    <row r="623" spans="1:8" x14ac:dyDescent="0.25">
      <c r="A623" s="3">
        <v>617</v>
      </c>
      <c r="B623" s="4" t="s">
        <v>2000</v>
      </c>
      <c r="C623" s="4" t="s">
        <v>2001</v>
      </c>
      <c r="D623" s="5">
        <v>37567</v>
      </c>
      <c r="E623" s="7" t="s">
        <v>7</v>
      </c>
      <c r="F623" s="4" t="s">
        <v>2002</v>
      </c>
      <c r="G623" s="3" t="s">
        <v>1546</v>
      </c>
      <c r="H623" s="7" t="s">
        <v>2279</v>
      </c>
    </row>
    <row r="624" spans="1:8" x14ac:dyDescent="0.25">
      <c r="A624" s="3">
        <v>618</v>
      </c>
      <c r="B624" s="4" t="s">
        <v>2003</v>
      </c>
      <c r="C624" s="4" t="s">
        <v>2004</v>
      </c>
      <c r="D624" s="5">
        <v>37241</v>
      </c>
      <c r="E624" s="7" t="s">
        <v>7</v>
      </c>
      <c r="F624" s="4" t="s">
        <v>2005</v>
      </c>
      <c r="G624" s="3" t="s">
        <v>1546</v>
      </c>
      <c r="H624" s="7" t="s">
        <v>2279</v>
      </c>
    </row>
    <row r="625" spans="1:8" x14ac:dyDescent="0.25">
      <c r="A625" s="3">
        <v>619</v>
      </c>
      <c r="B625" s="4" t="s">
        <v>2027</v>
      </c>
      <c r="C625" s="4" t="s">
        <v>23</v>
      </c>
      <c r="D625" s="5">
        <v>37558</v>
      </c>
      <c r="E625" s="7" t="s">
        <v>7</v>
      </c>
      <c r="F625" s="4" t="s">
        <v>2028</v>
      </c>
      <c r="G625" s="3" t="s">
        <v>1546</v>
      </c>
      <c r="H625" s="7" t="s">
        <v>2279</v>
      </c>
    </row>
    <row r="626" spans="1:8" x14ac:dyDescent="0.25">
      <c r="A626" s="3">
        <v>620</v>
      </c>
      <c r="B626" s="4" t="s">
        <v>2033</v>
      </c>
      <c r="C626" s="4" t="s">
        <v>2034</v>
      </c>
      <c r="D626" s="5">
        <v>37261</v>
      </c>
      <c r="E626" s="7" t="s">
        <v>7</v>
      </c>
      <c r="F626" s="4" t="s">
        <v>2035</v>
      </c>
      <c r="G626" s="3" t="s">
        <v>1546</v>
      </c>
      <c r="H626" s="7" t="s">
        <v>2279</v>
      </c>
    </row>
    <row r="627" spans="1:8" x14ac:dyDescent="0.25">
      <c r="A627" s="3">
        <v>621</v>
      </c>
      <c r="B627" s="4" t="s">
        <v>2036</v>
      </c>
      <c r="C627" s="4" t="s">
        <v>22</v>
      </c>
      <c r="D627" s="5">
        <v>37549</v>
      </c>
      <c r="E627" s="7" t="s">
        <v>7</v>
      </c>
      <c r="F627" s="4" t="s">
        <v>2037</v>
      </c>
      <c r="G627" s="3" t="s">
        <v>1546</v>
      </c>
      <c r="H627" s="7" t="s">
        <v>2279</v>
      </c>
    </row>
    <row r="628" spans="1:8" x14ac:dyDescent="0.25">
      <c r="A628" s="3">
        <v>622</v>
      </c>
      <c r="B628" s="4" t="s">
        <v>2041</v>
      </c>
      <c r="C628" s="4" t="s">
        <v>2042</v>
      </c>
      <c r="D628" s="5">
        <v>37601</v>
      </c>
      <c r="E628" s="7" t="s">
        <v>7</v>
      </c>
      <c r="F628" s="4" t="s">
        <v>2043</v>
      </c>
      <c r="G628" s="3" t="s">
        <v>1546</v>
      </c>
      <c r="H628" s="7" t="s">
        <v>2279</v>
      </c>
    </row>
    <row r="629" spans="1:8" x14ac:dyDescent="0.25">
      <c r="A629" s="3">
        <v>623</v>
      </c>
      <c r="B629" s="4" t="s">
        <v>2059</v>
      </c>
      <c r="C629" s="4" t="s">
        <v>2060</v>
      </c>
      <c r="D629" s="5">
        <v>37562</v>
      </c>
      <c r="E629" s="7" t="s">
        <v>7</v>
      </c>
      <c r="F629" s="4" t="s">
        <v>2061</v>
      </c>
      <c r="G629" s="3" t="s">
        <v>1546</v>
      </c>
      <c r="H629" s="7" t="s">
        <v>2279</v>
      </c>
    </row>
    <row r="630" spans="1:8" x14ac:dyDescent="0.25">
      <c r="A630" s="3">
        <v>624</v>
      </c>
      <c r="B630" s="4" t="s">
        <v>2065</v>
      </c>
      <c r="C630" s="4" t="s">
        <v>29</v>
      </c>
      <c r="D630" s="5">
        <v>37565</v>
      </c>
      <c r="E630" s="7" t="s">
        <v>7</v>
      </c>
      <c r="F630" s="4" t="s">
        <v>2066</v>
      </c>
      <c r="G630" s="3" t="s">
        <v>1546</v>
      </c>
      <c r="H630" s="7" t="s">
        <v>2279</v>
      </c>
    </row>
    <row r="631" spans="1:8" x14ac:dyDescent="0.25">
      <c r="A631" s="3">
        <v>625</v>
      </c>
      <c r="B631" s="4" t="s">
        <v>2086</v>
      </c>
      <c r="C631" s="4" t="s">
        <v>2087</v>
      </c>
      <c r="D631" s="5">
        <v>37406</v>
      </c>
      <c r="E631" s="7" t="s">
        <v>7</v>
      </c>
      <c r="F631" s="4" t="s">
        <v>2088</v>
      </c>
      <c r="G631" s="3" t="s">
        <v>1546</v>
      </c>
      <c r="H631" s="7" t="s">
        <v>2279</v>
      </c>
    </row>
    <row r="632" spans="1:8" x14ac:dyDescent="0.25">
      <c r="A632" s="3">
        <v>626</v>
      </c>
      <c r="B632" s="4" t="s">
        <v>2089</v>
      </c>
      <c r="C632" s="4" t="s">
        <v>2090</v>
      </c>
      <c r="D632" s="5">
        <v>37561</v>
      </c>
      <c r="E632" s="7" t="s">
        <v>7</v>
      </c>
      <c r="F632" s="4" t="s">
        <v>2091</v>
      </c>
      <c r="G632" s="3" t="s">
        <v>1546</v>
      </c>
      <c r="H632" s="7" t="s">
        <v>2279</v>
      </c>
    </row>
    <row r="633" spans="1:8" x14ac:dyDescent="0.25">
      <c r="A633" s="3">
        <v>627</v>
      </c>
      <c r="B633" s="4" t="s">
        <v>2092</v>
      </c>
      <c r="C633" s="4" t="s">
        <v>2093</v>
      </c>
      <c r="D633" s="5">
        <v>37543</v>
      </c>
      <c r="E633" s="7" t="s">
        <v>7</v>
      </c>
      <c r="F633" s="4" t="s">
        <v>2094</v>
      </c>
      <c r="G633" s="3" t="s">
        <v>1546</v>
      </c>
      <c r="H633" s="7" t="s">
        <v>2279</v>
      </c>
    </row>
    <row r="634" spans="1:8" x14ac:dyDescent="0.25">
      <c r="A634" s="3">
        <v>628</v>
      </c>
      <c r="B634" s="4" t="s">
        <v>2104</v>
      </c>
      <c r="C634" s="4" t="s">
        <v>16</v>
      </c>
      <c r="D634" s="5">
        <v>37542</v>
      </c>
      <c r="E634" s="7" t="s">
        <v>7</v>
      </c>
      <c r="F634" s="4" t="s">
        <v>2105</v>
      </c>
      <c r="G634" s="3" t="s">
        <v>1546</v>
      </c>
      <c r="H634" s="7" t="s">
        <v>2279</v>
      </c>
    </row>
    <row r="635" spans="1:8" x14ac:dyDescent="0.25">
      <c r="A635" s="3">
        <v>629</v>
      </c>
      <c r="B635" s="4" t="s">
        <v>2114</v>
      </c>
      <c r="C635" s="4" t="s">
        <v>35</v>
      </c>
      <c r="D635" s="5">
        <v>37408</v>
      </c>
      <c r="E635" s="7" t="s">
        <v>7</v>
      </c>
      <c r="F635" s="4" t="s">
        <v>2115</v>
      </c>
      <c r="G635" s="3" t="s">
        <v>1546</v>
      </c>
      <c r="H635" s="7" t="s">
        <v>2279</v>
      </c>
    </row>
    <row r="636" spans="1:8" x14ac:dyDescent="0.25">
      <c r="A636" s="3">
        <v>630</v>
      </c>
      <c r="B636" s="4" t="s">
        <v>2123</v>
      </c>
      <c r="C636" s="4" t="s">
        <v>2124</v>
      </c>
      <c r="D636" s="5">
        <v>37431</v>
      </c>
      <c r="E636" s="7" t="s">
        <v>7</v>
      </c>
      <c r="F636" s="4" t="s">
        <v>2125</v>
      </c>
      <c r="G636" s="3" t="s">
        <v>1546</v>
      </c>
      <c r="H636" s="7" t="s">
        <v>2279</v>
      </c>
    </row>
    <row r="637" spans="1:8" x14ac:dyDescent="0.25">
      <c r="A637" s="3">
        <v>631</v>
      </c>
      <c r="B637" s="4" t="s">
        <v>2153</v>
      </c>
      <c r="C637" s="4" t="s">
        <v>2154</v>
      </c>
      <c r="D637" s="5">
        <v>37091</v>
      </c>
      <c r="E637" s="7" t="s">
        <v>7</v>
      </c>
      <c r="F637" s="4" t="s">
        <v>2155</v>
      </c>
      <c r="G637" s="3" t="s">
        <v>1546</v>
      </c>
      <c r="H637" s="7" t="s">
        <v>2279</v>
      </c>
    </row>
    <row r="638" spans="1:8" x14ac:dyDescent="0.25">
      <c r="A638" s="3">
        <v>632</v>
      </c>
      <c r="B638" s="4" t="s">
        <v>2176</v>
      </c>
      <c r="C638" s="4" t="s">
        <v>2177</v>
      </c>
      <c r="D638" s="5">
        <v>37591</v>
      </c>
      <c r="E638" s="7" t="s">
        <v>7</v>
      </c>
      <c r="F638" s="4" t="s">
        <v>2178</v>
      </c>
      <c r="G638" s="3" t="s">
        <v>1546</v>
      </c>
      <c r="H638" s="7" t="s">
        <v>2279</v>
      </c>
    </row>
    <row r="639" spans="1:8" x14ac:dyDescent="0.25">
      <c r="A639" s="3">
        <v>633</v>
      </c>
      <c r="B639" s="4" t="s">
        <v>2201</v>
      </c>
      <c r="C639" s="4" t="s">
        <v>2202</v>
      </c>
      <c r="D639" s="5">
        <v>37543</v>
      </c>
      <c r="E639" s="7" t="s">
        <v>7</v>
      </c>
      <c r="F639" s="4" t="s">
        <v>2203</v>
      </c>
      <c r="G639" s="3" t="s">
        <v>1546</v>
      </c>
      <c r="H639" s="7" t="s">
        <v>2279</v>
      </c>
    </row>
    <row r="640" spans="1:8" x14ac:dyDescent="0.25">
      <c r="A640" s="3">
        <v>634</v>
      </c>
      <c r="B640" s="4" t="s">
        <v>2213</v>
      </c>
      <c r="C640" s="4" t="s">
        <v>2214</v>
      </c>
      <c r="D640" s="5">
        <v>37506</v>
      </c>
      <c r="E640" s="7" t="s">
        <v>7</v>
      </c>
      <c r="F640" s="4" t="s">
        <v>2215</v>
      </c>
      <c r="G640" s="3" t="s">
        <v>1546</v>
      </c>
      <c r="H640" s="7" t="s">
        <v>2279</v>
      </c>
    </row>
    <row r="641" spans="1:8" x14ac:dyDescent="0.25">
      <c r="A641" s="3">
        <v>635</v>
      </c>
      <c r="B641" s="4" t="s">
        <v>2227</v>
      </c>
      <c r="C641" s="4" t="s">
        <v>738</v>
      </c>
      <c r="D641" s="5">
        <v>37295</v>
      </c>
      <c r="E641" s="7" t="s">
        <v>7</v>
      </c>
      <c r="F641" s="4" t="s">
        <v>2228</v>
      </c>
      <c r="G641" s="3" t="s">
        <v>1546</v>
      </c>
      <c r="H641" s="7" t="s">
        <v>2279</v>
      </c>
    </row>
    <row r="642" spans="1:8" x14ac:dyDescent="0.25">
      <c r="A642" s="3">
        <v>636</v>
      </c>
      <c r="B642" s="4" t="s">
        <v>2232</v>
      </c>
      <c r="C642" s="4" t="s">
        <v>2233</v>
      </c>
      <c r="D642" s="5">
        <v>37463</v>
      </c>
      <c r="E642" s="7" t="s">
        <v>7</v>
      </c>
      <c r="F642" s="4" t="s">
        <v>2234</v>
      </c>
      <c r="G642" s="3" t="s">
        <v>1546</v>
      </c>
      <c r="H642" s="7" t="s">
        <v>2279</v>
      </c>
    </row>
    <row r="643" spans="1:8" x14ac:dyDescent="0.25">
      <c r="A643" s="3">
        <v>637</v>
      </c>
      <c r="B643" s="4" t="s">
        <v>2241</v>
      </c>
      <c r="C643" s="4" t="s">
        <v>1313</v>
      </c>
      <c r="D643" s="5">
        <v>37571</v>
      </c>
      <c r="E643" s="7" t="s">
        <v>7</v>
      </c>
      <c r="F643" s="4" t="s">
        <v>2242</v>
      </c>
      <c r="G643" s="3" t="s">
        <v>1546</v>
      </c>
      <c r="H643" s="7" t="s">
        <v>2279</v>
      </c>
    </row>
    <row r="644" spans="1:8" x14ac:dyDescent="0.25">
      <c r="A644" s="3">
        <v>638</v>
      </c>
      <c r="B644" s="4" t="s">
        <v>2243</v>
      </c>
      <c r="C644" s="4" t="s">
        <v>2244</v>
      </c>
      <c r="D644" s="5">
        <v>37603</v>
      </c>
      <c r="E644" s="7" t="s">
        <v>7</v>
      </c>
      <c r="F644" s="4" t="s">
        <v>2245</v>
      </c>
      <c r="G644" s="3" t="s">
        <v>1546</v>
      </c>
      <c r="H644" s="7" t="s">
        <v>2279</v>
      </c>
    </row>
    <row r="645" spans="1:8" x14ac:dyDescent="0.25">
      <c r="A645" s="3">
        <v>639</v>
      </c>
      <c r="B645" s="4" t="s">
        <v>2264</v>
      </c>
      <c r="C645" s="4" t="s">
        <v>1584</v>
      </c>
      <c r="D645" s="5">
        <v>37493</v>
      </c>
      <c r="E645" s="7" t="s">
        <v>7</v>
      </c>
      <c r="F645" s="4" t="s">
        <v>2265</v>
      </c>
      <c r="G645" s="3" t="s">
        <v>1546</v>
      </c>
      <c r="H645" s="7" t="s">
        <v>2279</v>
      </c>
    </row>
    <row r="646" spans="1:8" x14ac:dyDescent="0.25">
      <c r="A646" s="3">
        <v>640</v>
      </c>
      <c r="B646" s="4" t="s">
        <v>2276</v>
      </c>
      <c r="C646" s="4" t="s">
        <v>2277</v>
      </c>
      <c r="D646" s="5">
        <v>37370</v>
      </c>
      <c r="E646" s="7" t="s">
        <v>7</v>
      </c>
      <c r="F646" s="4" t="s">
        <v>2278</v>
      </c>
      <c r="G646" s="3" t="s">
        <v>1546</v>
      </c>
      <c r="H646" s="7" t="s">
        <v>2279</v>
      </c>
    </row>
    <row r="647" spans="1:8" x14ac:dyDescent="0.25">
      <c r="A647" s="3">
        <v>641</v>
      </c>
      <c r="B647" s="4" t="s">
        <v>1551</v>
      </c>
      <c r="C647" s="4" t="s">
        <v>1552</v>
      </c>
      <c r="D647" s="5">
        <v>37439</v>
      </c>
      <c r="E647" s="7" t="s">
        <v>7</v>
      </c>
      <c r="F647" s="4" t="s">
        <v>1553</v>
      </c>
      <c r="G647" s="3" t="s">
        <v>1554</v>
      </c>
      <c r="H647" s="7" t="s">
        <v>2279</v>
      </c>
    </row>
    <row r="648" spans="1:8" x14ac:dyDescent="0.25">
      <c r="A648" s="3">
        <v>642</v>
      </c>
      <c r="B648" s="4" t="s">
        <v>1555</v>
      </c>
      <c r="C648" s="4" t="s">
        <v>720</v>
      </c>
      <c r="D648" s="5">
        <v>37318</v>
      </c>
      <c r="E648" s="7" t="s">
        <v>7</v>
      </c>
      <c r="F648" s="4" t="s">
        <v>1556</v>
      </c>
      <c r="G648" s="3" t="s">
        <v>1554</v>
      </c>
      <c r="H648" s="7" t="s">
        <v>2279</v>
      </c>
    </row>
    <row r="649" spans="1:8" x14ac:dyDescent="0.25">
      <c r="A649" s="3">
        <v>643</v>
      </c>
      <c r="B649" s="4" t="s">
        <v>1560</v>
      </c>
      <c r="C649" s="4" t="s">
        <v>1561</v>
      </c>
      <c r="D649" s="5">
        <v>37343</v>
      </c>
      <c r="E649" s="7" t="s">
        <v>7</v>
      </c>
      <c r="F649" s="4" t="s">
        <v>1562</v>
      </c>
      <c r="G649" s="3" t="s">
        <v>1554</v>
      </c>
      <c r="H649" s="7" t="s">
        <v>2279</v>
      </c>
    </row>
    <row r="650" spans="1:8" x14ac:dyDescent="0.25">
      <c r="A650" s="3">
        <v>644</v>
      </c>
      <c r="B650" s="4" t="s">
        <v>1593</v>
      </c>
      <c r="C650" s="4" t="s">
        <v>1594</v>
      </c>
      <c r="D650" s="5">
        <v>37482</v>
      </c>
      <c r="E650" s="7" t="s">
        <v>7</v>
      </c>
      <c r="F650" s="4" t="s">
        <v>1595</v>
      </c>
      <c r="G650" s="3" t="s">
        <v>1554</v>
      </c>
      <c r="H650" s="7" t="s">
        <v>2279</v>
      </c>
    </row>
    <row r="651" spans="1:8" x14ac:dyDescent="0.25">
      <c r="A651" s="3">
        <v>645</v>
      </c>
      <c r="B651" s="4" t="s">
        <v>1599</v>
      </c>
      <c r="C651" s="4" t="s">
        <v>1600</v>
      </c>
      <c r="D651" s="5">
        <v>37284</v>
      </c>
      <c r="E651" s="7" t="s">
        <v>7</v>
      </c>
      <c r="F651" s="4" t="s">
        <v>1601</v>
      </c>
      <c r="G651" s="3" t="s">
        <v>1554</v>
      </c>
      <c r="H651" s="7" t="s">
        <v>2279</v>
      </c>
    </row>
    <row r="652" spans="1:8" x14ac:dyDescent="0.25">
      <c r="A652" s="3">
        <v>646</v>
      </c>
      <c r="B652" s="4" t="s">
        <v>1608</v>
      </c>
      <c r="C652" s="4" t="s">
        <v>1609</v>
      </c>
      <c r="D652" s="5">
        <v>37496</v>
      </c>
      <c r="E652" s="7" t="s">
        <v>7</v>
      </c>
      <c r="F652" s="4" t="s">
        <v>1610</v>
      </c>
      <c r="G652" s="3" t="s">
        <v>1554</v>
      </c>
      <c r="H652" s="7" t="s">
        <v>2279</v>
      </c>
    </row>
    <row r="653" spans="1:8" x14ac:dyDescent="0.25">
      <c r="A653" s="3">
        <v>647</v>
      </c>
      <c r="B653" s="4" t="s">
        <v>1611</v>
      </c>
      <c r="C653" s="4" t="s">
        <v>1612</v>
      </c>
      <c r="D653" s="5">
        <v>37189</v>
      </c>
      <c r="E653" s="7" t="s">
        <v>7</v>
      </c>
      <c r="F653" s="4" t="s">
        <v>1613</v>
      </c>
      <c r="G653" s="3" t="s">
        <v>1554</v>
      </c>
      <c r="H653" s="7" t="s">
        <v>2279</v>
      </c>
    </row>
    <row r="654" spans="1:8" x14ac:dyDescent="0.25">
      <c r="A654" s="3">
        <v>648</v>
      </c>
      <c r="B654" s="4" t="s">
        <v>1634</v>
      </c>
      <c r="C654" s="4" t="s">
        <v>1635</v>
      </c>
      <c r="D654" s="5">
        <v>37567</v>
      </c>
      <c r="E654" s="7" t="s">
        <v>7</v>
      </c>
      <c r="F654" s="4" t="s">
        <v>1636</v>
      </c>
      <c r="G654" s="3" t="s">
        <v>1554</v>
      </c>
      <c r="H654" s="7" t="s">
        <v>2279</v>
      </c>
    </row>
    <row r="655" spans="1:8" x14ac:dyDescent="0.25">
      <c r="A655" s="3">
        <v>649</v>
      </c>
      <c r="B655" s="4" t="s">
        <v>1637</v>
      </c>
      <c r="C655" s="4" t="s">
        <v>743</v>
      </c>
      <c r="D655" s="5">
        <v>37572</v>
      </c>
      <c r="E655" s="7" t="s">
        <v>7</v>
      </c>
      <c r="F655" s="4" t="s">
        <v>1638</v>
      </c>
      <c r="G655" s="3" t="s">
        <v>1554</v>
      </c>
      <c r="H655" s="7" t="s">
        <v>2279</v>
      </c>
    </row>
    <row r="656" spans="1:8" x14ac:dyDescent="0.25">
      <c r="A656" s="3">
        <v>650</v>
      </c>
      <c r="B656" s="4" t="s">
        <v>1642</v>
      </c>
      <c r="C656" s="4" t="s">
        <v>1643</v>
      </c>
      <c r="D656" s="5">
        <v>37574</v>
      </c>
      <c r="E656" s="7" t="s">
        <v>7</v>
      </c>
      <c r="F656" s="4" t="s">
        <v>1644</v>
      </c>
      <c r="G656" s="3" t="s">
        <v>1554</v>
      </c>
      <c r="H656" s="7" t="s">
        <v>2279</v>
      </c>
    </row>
    <row r="657" spans="1:8" x14ac:dyDescent="0.25">
      <c r="A657" s="3">
        <v>651</v>
      </c>
      <c r="B657" s="4" t="s">
        <v>1647</v>
      </c>
      <c r="C657" s="4" t="s">
        <v>741</v>
      </c>
      <c r="D657" s="5">
        <v>37328</v>
      </c>
      <c r="E657" s="7" t="s">
        <v>7</v>
      </c>
      <c r="F657" s="4" t="s">
        <v>1648</v>
      </c>
      <c r="G657" s="3" t="s">
        <v>1554</v>
      </c>
      <c r="H657" s="7" t="s">
        <v>2279</v>
      </c>
    </row>
    <row r="658" spans="1:8" x14ac:dyDescent="0.25">
      <c r="A658" s="3">
        <v>652</v>
      </c>
      <c r="B658" s="4" t="s">
        <v>1660</v>
      </c>
      <c r="C658" s="4" t="s">
        <v>1661</v>
      </c>
      <c r="D658" s="5">
        <v>37395</v>
      </c>
      <c r="E658" s="7" t="s">
        <v>7</v>
      </c>
      <c r="F658" s="4" t="s">
        <v>1662</v>
      </c>
      <c r="G658" s="3" t="s">
        <v>1554</v>
      </c>
      <c r="H658" s="7" t="s">
        <v>2279</v>
      </c>
    </row>
    <row r="659" spans="1:8" x14ac:dyDescent="0.25">
      <c r="A659" s="3">
        <v>653</v>
      </c>
      <c r="B659" s="4" t="s">
        <v>1675</v>
      </c>
      <c r="C659" s="4" t="s">
        <v>1676</v>
      </c>
      <c r="D659" s="5">
        <v>37381</v>
      </c>
      <c r="E659" s="7" t="s">
        <v>7</v>
      </c>
      <c r="F659" s="4" t="s">
        <v>1677</v>
      </c>
      <c r="G659" s="3" t="s">
        <v>1554</v>
      </c>
      <c r="H659" s="7" t="s">
        <v>2279</v>
      </c>
    </row>
    <row r="660" spans="1:8" x14ac:dyDescent="0.25">
      <c r="A660" s="3">
        <v>654</v>
      </c>
      <c r="B660" s="4" t="s">
        <v>1678</v>
      </c>
      <c r="C660" s="4" t="s">
        <v>1679</v>
      </c>
      <c r="D660" s="5">
        <v>37434</v>
      </c>
      <c r="E660" s="7" t="s">
        <v>7</v>
      </c>
      <c r="F660" s="4" t="s">
        <v>1680</v>
      </c>
      <c r="G660" s="3" t="s">
        <v>1554</v>
      </c>
      <c r="H660" s="7" t="s">
        <v>2279</v>
      </c>
    </row>
    <row r="661" spans="1:8" x14ac:dyDescent="0.25">
      <c r="A661" s="3">
        <v>655</v>
      </c>
      <c r="B661" s="4" t="s">
        <v>1684</v>
      </c>
      <c r="C661" s="4" t="s">
        <v>1685</v>
      </c>
      <c r="D661" s="5">
        <v>37580</v>
      </c>
      <c r="E661" s="7" t="s">
        <v>7</v>
      </c>
      <c r="F661" s="4" t="s">
        <v>1686</v>
      </c>
      <c r="G661" s="3" t="s">
        <v>1554</v>
      </c>
      <c r="H661" s="7" t="s">
        <v>2279</v>
      </c>
    </row>
    <row r="662" spans="1:8" x14ac:dyDescent="0.25">
      <c r="A662" s="3">
        <v>656</v>
      </c>
      <c r="B662" s="4" t="s">
        <v>1701</v>
      </c>
      <c r="C662" s="4" t="s">
        <v>1702</v>
      </c>
      <c r="D662" s="5">
        <v>37501</v>
      </c>
      <c r="E662" s="7" t="s">
        <v>7</v>
      </c>
      <c r="F662" s="4" t="s">
        <v>1703</v>
      </c>
      <c r="G662" s="3" t="s">
        <v>1554</v>
      </c>
      <c r="H662" s="7" t="s">
        <v>2279</v>
      </c>
    </row>
    <row r="663" spans="1:8" x14ac:dyDescent="0.25">
      <c r="A663" s="3">
        <v>657</v>
      </c>
      <c r="B663" s="4" t="s">
        <v>1721</v>
      </c>
      <c r="C663" s="4" t="s">
        <v>1722</v>
      </c>
      <c r="D663" s="5">
        <v>37585</v>
      </c>
      <c r="E663" s="7" t="s">
        <v>7</v>
      </c>
      <c r="F663" s="4" t="s">
        <v>1723</v>
      </c>
      <c r="G663" s="3" t="s">
        <v>1554</v>
      </c>
      <c r="H663" s="7" t="s">
        <v>2279</v>
      </c>
    </row>
    <row r="664" spans="1:8" x14ac:dyDescent="0.25">
      <c r="A664" s="3">
        <v>658</v>
      </c>
      <c r="B664" s="4" t="s">
        <v>1727</v>
      </c>
      <c r="C664" s="4" t="s">
        <v>1728</v>
      </c>
      <c r="D664" s="5">
        <v>37423</v>
      </c>
      <c r="E664" s="7" t="s">
        <v>7</v>
      </c>
      <c r="F664" s="4" t="s">
        <v>1729</v>
      </c>
      <c r="G664" s="3" t="s">
        <v>1554</v>
      </c>
      <c r="H664" s="7" t="s">
        <v>2279</v>
      </c>
    </row>
    <row r="665" spans="1:8" x14ac:dyDescent="0.25">
      <c r="A665" s="3">
        <v>659</v>
      </c>
      <c r="B665" s="4" t="s">
        <v>1742</v>
      </c>
      <c r="C665" s="4" t="s">
        <v>731</v>
      </c>
      <c r="D665" s="5">
        <v>37555</v>
      </c>
      <c r="E665" s="7" t="s">
        <v>7</v>
      </c>
      <c r="F665" s="4" t="s">
        <v>1743</v>
      </c>
      <c r="G665" s="3" t="s">
        <v>1554</v>
      </c>
      <c r="H665" s="7" t="s">
        <v>2279</v>
      </c>
    </row>
    <row r="666" spans="1:8" x14ac:dyDescent="0.25">
      <c r="A666" s="3">
        <v>660</v>
      </c>
      <c r="B666" s="4" t="s">
        <v>1744</v>
      </c>
      <c r="C666" s="4" t="s">
        <v>747</v>
      </c>
      <c r="D666" s="5">
        <v>37493</v>
      </c>
      <c r="E666" s="7" t="s">
        <v>7</v>
      </c>
      <c r="F666" s="4" t="s">
        <v>1745</v>
      </c>
      <c r="G666" s="3" t="s">
        <v>1554</v>
      </c>
      <c r="H666" s="7" t="s">
        <v>2279</v>
      </c>
    </row>
    <row r="667" spans="1:8" x14ac:dyDescent="0.25">
      <c r="A667" s="3">
        <v>661</v>
      </c>
      <c r="B667" s="4" t="s">
        <v>1754</v>
      </c>
      <c r="C667" s="4" t="s">
        <v>1755</v>
      </c>
      <c r="D667" s="5">
        <v>37323</v>
      </c>
      <c r="E667" s="7" t="s">
        <v>7</v>
      </c>
      <c r="F667" s="4" t="s">
        <v>1756</v>
      </c>
      <c r="G667" s="3" t="s">
        <v>1554</v>
      </c>
      <c r="H667" s="7" t="s">
        <v>2279</v>
      </c>
    </row>
    <row r="668" spans="1:8" x14ac:dyDescent="0.25">
      <c r="A668" s="3">
        <v>662</v>
      </c>
      <c r="B668" s="4" t="s">
        <v>1766</v>
      </c>
      <c r="C668" s="4" t="s">
        <v>31</v>
      </c>
      <c r="D668" s="5">
        <v>37272</v>
      </c>
      <c r="E668" s="7" t="s">
        <v>7</v>
      </c>
      <c r="F668" s="4" t="s">
        <v>1767</v>
      </c>
      <c r="G668" s="3" t="s">
        <v>1554</v>
      </c>
      <c r="H668" s="7" t="s">
        <v>2279</v>
      </c>
    </row>
    <row r="669" spans="1:8" x14ac:dyDescent="0.25">
      <c r="A669" s="3">
        <v>663</v>
      </c>
      <c r="B669" s="4" t="s">
        <v>1774</v>
      </c>
      <c r="C669" s="4" t="s">
        <v>1775</v>
      </c>
      <c r="D669" s="5">
        <v>37145</v>
      </c>
      <c r="E669" s="7" t="s">
        <v>7</v>
      </c>
      <c r="F669" s="4" t="s">
        <v>1776</v>
      </c>
      <c r="G669" s="3" t="s">
        <v>1554</v>
      </c>
      <c r="H669" s="7" t="s">
        <v>2279</v>
      </c>
    </row>
    <row r="670" spans="1:8" x14ac:dyDescent="0.25">
      <c r="A670" s="3">
        <v>664</v>
      </c>
      <c r="B670" s="4" t="s">
        <v>1783</v>
      </c>
      <c r="C670" s="4" t="s">
        <v>1784</v>
      </c>
      <c r="D670" s="5">
        <v>37546</v>
      </c>
      <c r="E670" s="7" t="s">
        <v>7</v>
      </c>
      <c r="F670" s="4" t="s">
        <v>1785</v>
      </c>
      <c r="G670" s="3" t="s">
        <v>1554</v>
      </c>
      <c r="H670" s="7" t="s">
        <v>2279</v>
      </c>
    </row>
    <row r="671" spans="1:8" x14ac:dyDescent="0.25">
      <c r="A671" s="3">
        <v>665</v>
      </c>
      <c r="B671" s="4" t="s">
        <v>1797</v>
      </c>
      <c r="C671" s="4" t="s">
        <v>1798</v>
      </c>
      <c r="D671" s="5">
        <v>37508</v>
      </c>
      <c r="E671" s="7" t="s">
        <v>7</v>
      </c>
      <c r="F671" s="4" t="s">
        <v>1799</v>
      </c>
      <c r="G671" s="3" t="s">
        <v>1554</v>
      </c>
      <c r="H671" s="7" t="s">
        <v>2279</v>
      </c>
    </row>
    <row r="672" spans="1:8" x14ac:dyDescent="0.25">
      <c r="A672" s="3">
        <v>666</v>
      </c>
      <c r="B672" s="4" t="s">
        <v>1800</v>
      </c>
      <c r="C672" s="4" t="s">
        <v>1801</v>
      </c>
      <c r="D672" s="5">
        <v>37276</v>
      </c>
      <c r="E672" s="7" t="s">
        <v>7</v>
      </c>
      <c r="F672" s="4" t="s">
        <v>1802</v>
      </c>
      <c r="G672" s="3" t="s">
        <v>1554</v>
      </c>
      <c r="H672" s="7" t="s">
        <v>2279</v>
      </c>
    </row>
    <row r="673" spans="1:8" x14ac:dyDescent="0.25">
      <c r="A673" s="3">
        <v>667</v>
      </c>
      <c r="B673" s="4" t="s">
        <v>1803</v>
      </c>
      <c r="C673" s="4" t="s">
        <v>1804</v>
      </c>
      <c r="D673" s="5">
        <v>37499</v>
      </c>
      <c r="E673" s="7" t="s">
        <v>7</v>
      </c>
      <c r="F673" s="4" t="s">
        <v>1805</v>
      </c>
      <c r="G673" s="3" t="s">
        <v>1554</v>
      </c>
      <c r="H673" s="7" t="s">
        <v>2279</v>
      </c>
    </row>
    <row r="674" spans="1:8" x14ac:dyDescent="0.25">
      <c r="A674" s="3">
        <v>668</v>
      </c>
      <c r="B674" s="4" t="s">
        <v>1831</v>
      </c>
      <c r="C674" s="4" t="s">
        <v>1832</v>
      </c>
      <c r="D674" s="5">
        <v>37538</v>
      </c>
      <c r="E674" s="7" t="s">
        <v>7</v>
      </c>
      <c r="F674" s="4" t="s">
        <v>1833</v>
      </c>
      <c r="G674" s="3" t="s">
        <v>1554</v>
      </c>
      <c r="H674" s="7" t="s">
        <v>2279</v>
      </c>
    </row>
    <row r="675" spans="1:8" x14ac:dyDescent="0.25">
      <c r="A675" s="3">
        <v>669</v>
      </c>
      <c r="B675" s="4" t="s">
        <v>1844</v>
      </c>
      <c r="C675" s="4" t="s">
        <v>1845</v>
      </c>
      <c r="D675" s="5">
        <v>37552</v>
      </c>
      <c r="E675" s="7" t="s">
        <v>7</v>
      </c>
      <c r="F675" s="4" t="s">
        <v>1846</v>
      </c>
      <c r="G675" s="3" t="s">
        <v>1554</v>
      </c>
      <c r="H675" s="7" t="s">
        <v>2279</v>
      </c>
    </row>
    <row r="676" spans="1:8" x14ac:dyDescent="0.25">
      <c r="A676" s="3">
        <v>670</v>
      </c>
      <c r="B676" s="4" t="s">
        <v>1854</v>
      </c>
      <c r="C676" s="4" t="s">
        <v>734</v>
      </c>
      <c r="D676" s="5">
        <v>37348</v>
      </c>
      <c r="E676" s="7" t="s">
        <v>7</v>
      </c>
      <c r="F676" s="4" t="s">
        <v>1855</v>
      </c>
      <c r="G676" s="3" t="s">
        <v>1554</v>
      </c>
      <c r="H676" s="7" t="s">
        <v>2279</v>
      </c>
    </row>
    <row r="677" spans="1:8" x14ac:dyDescent="0.25">
      <c r="A677" s="3">
        <v>671</v>
      </c>
      <c r="B677" s="4" t="s">
        <v>1876</v>
      </c>
      <c r="C677" s="4" t="s">
        <v>729</v>
      </c>
      <c r="D677" s="5">
        <v>37336</v>
      </c>
      <c r="E677" s="7" t="s">
        <v>7</v>
      </c>
      <c r="F677" s="4" t="s">
        <v>1877</v>
      </c>
      <c r="G677" s="3" t="s">
        <v>1554</v>
      </c>
      <c r="H677" s="7" t="s">
        <v>2279</v>
      </c>
    </row>
    <row r="678" spans="1:8" x14ac:dyDescent="0.25">
      <c r="A678" s="3">
        <v>672</v>
      </c>
      <c r="B678" s="4" t="s">
        <v>1883</v>
      </c>
      <c r="C678" s="4" t="s">
        <v>1884</v>
      </c>
      <c r="D678" s="5">
        <v>37411</v>
      </c>
      <c r="E678" s="7" t="s">
        <v>7</v>
      </c>
      <c r="F678" s="4" t="s">
        <v>1885</v>
      </c>
      <c r="G678" s="3" t="s">
        <v>1554</v>
      </c>
      <c r="H678" s="7" t="s">
        <v>2279</v>
      </c>
    </row>
    <row r="679" spans="1:8" x14ac:dyDescent="0.25">
      <c r="A679" s="3">
        <v>673</v>
      </c>
      <c r="B679" s="4" t="s">
        <v>1886</v>
      </c>
      <c r="C679" s="4" t="s">
        <v>1887</v>
      </c>
      <c r="D679" s="5">
        <v>37457</v>
      </c>
      <c r="E679" s="7" t="s">
        <v>7</v>
      </c>
      <c r="F679" s="4" t="s">
        <v>1888</v>
      </c>
      <c r="G679" s="3" t="s">
        <v>1554</v>
      </c>
      <c r="H679" s="7" t="s">
        <v>2279</v>
      </c>
    </row>
    <row r="680" spans="1:8" x14ac:dyDescent="0.25">
      <c r="A680" s="3">
        <v>674</v>
      </c>
      <c r="B680" s="4" t="s">
        <v>1895</v>
      </c>
      <c r="C680" s="4" t="s">
        <v>1896</v>
      </c>
      <c r="D680" s="5">
        <v>37467</v>
      </c>
      <c r="E680" s="7" t="s">
        <v>7</v>
      </c>
      <c r="F680" s="4" t="s">
        <v>1897</v>
      </c>
      <c r="G680" s="3" t="s">
        <v>1554</v>
      </c>
      <c r="H680" s="7" t="s">
        <v>2279</v>
      </c>
    </row>
    <row r="681" spans="1:8" x14ac:dyDescent="0.25">
      <c r="A681" s="3">
        <v>675</v>
      </c>
      <c r="B681" s="4" t="s">
        <v>1938</v>
      </c>
      <c r="C681" s="4" t="s">
        <v>1939</v>
      </c>
      <c r="D681" s="5">
        <v>37380</v>
      </c>
      <c r="E681" s="7" t="s">
        <v>7</v>
      </c>
      <c r="F681" s="4" t="s">
        <v>1940</v>
      </c>
      <c r="G681" s="3" t="s">
        <v>1554</v>
      </c>
      <c r="H681" s="7" t="s">
        <v>2279</v>
      </c>
    </row>
    <row r="682" spans="1:8" x14ac:dyDescent="0.25">
      <c r="A682" s="3">
        <v>676</v>
      </c>
      <c r="B682" s="4" t="s">
        <v>1949</v>
      </c>
      <c r="C682" s="4" t="s">
        <v>1950</v>
      </c>
      <c r="D682" s="5">
        <v>37309</v>
      </c>
      <c r="E682" s="7" t="s">
        <v>7</v>
      </c>
      <c r="F682" s="4" t="s">
        <v>1951</v>
      </c>
      <c r="G682" s="3" t="s">
        <v>1554</v>
      </c>
      <c r="H682" s="7" t="s">
        <v>2279</v>
      </c>
    </row>
    <row r="683" spans="1:8" x14ac:dyDescent="0.25">
      <c r="A683" s="3">
        <v>677</v>
      </c>
      <c r="B683" s="4" t="s">
        <v>1952</v>
      </c>
      <c r="C683" s="4" t="s">
        <v>1953</v>
      </c>
      <c r="D683" s="5">
        <v>37552</v>
      </c>
      <c r="E683" s="7" t="s">
        <v>7</v>
      </c>
      <c r="F683" s="4" t="s">
        <v>1954</v>
      </c>
      <c r="G683" s="3" t="s">
        <v>1554</v>
      </c>
      <c r="H683" s="7" t="s">
        <v>2279</v>
      </c>
    </row>
    <row r="684" spans="1:8" x14ac:dyDescent="0.25">
      <c r="A684" s="3">
        <v>678</v>
      </c>
      <c r="B684" s="4" t="s">
        <v>1972</v>
      </c>
      <c r="C684" s="4" t="s">
        <v>1973</v>
      </c>
      <c r="D684" s="5">
        <v>37381</v>
      </c>
      <c r="E684" s="7" t="s">
        <v>7</v>
      </c>
      <c r="F684" s="4" t="s">
        <v>1974</v>
      </c>
      <c r="G684" s="3" t="s">
        <v>1554</v>
      </c>
      <c r="H684" s="7" t="s">
        <v>2279</v>
      </c>
    </row>
    <row r="685" spans="1:8" x14ac:dyDescent="0.25">
      <c r="A685" s="3">
        <v>679</v>
      </c>
      <c r="B685" s="4" t="s">
        <v>1987</v>
      </c>
      <c r="C685" s="4" t="s">
        <v>1988</v>
      </c>
      <c r="D685" s="5">
        <v>37563</v>
      </c>
      <c r="E685" s="7" t="s">
        <v>7</v>
      </c>
      <c r="F685" s="4" t="s">
        <v>1989</v>
      </c>
      <c r="G685" s="3" t="s">
        <v>1554</v>
      </c>
      <c r="H685" s="7" t="s">
        <v>2279</v>
      </c>
    </row>
    <row r="686" spans="1:8" x14ac:dyDescent="0.25">
      <c r="A686" s="3">
        <v>680</v>
      </c>
      <c r="B686" s="4" t="s">
        <v>1990</v>
      </c>
      <c r="C686" s="4" t="s">
        <v>20</v>
      </c>
      <c r="D686" s="5">
        <v>37473</v>
      </c>
      <c r="E686" s="7" t="s">
        <v>7</v>
      </c>
      <c r="F686" s="4" t="s">
        <v>1991</v>
      </c>
      <c r="G686" s="3" t="s">
        <v>1554</v>
      </c>
      <c r="H686" s="7" t="s">
        <v>2279</v>
      </c>
    </row>
    <row r="687" spans="1:8" x14ac:dyDescent="0.25">
      <c r="A687" s="3">
        <v>681</v>
      </c>
      <c r="B687" s="4" t="s">
        <v>1992</v>
      </c>
      <c r="C687" s="4" t="s">
        <v>1993</v>
      </c>
      <c r="D687" s="5">
        <v>37503</v>
      </c>
      <c r="E687" s="7" t="s">
        <v>7</v>
      </c>
      <c r="F687" s="4" t="s">
        <v>1994</v>
      </c>
      <c r="G687" s="3" t="s">
        <v>1554</v>
      </c>
      <c r="H687" s="7" t="s">
        <v>2279</v>
      </c>
    </row>
    <row r="688" spans="1:8" x14ac:dyDescent="0.25">
      <c r="A688" s="3">
        <v>682</v>
      </c>
      <c r="B688" s="4" t="s">
        <v>2006</v>
      </c>
      <c r="C688" s="4" t="s">
        <v>739</v>
      </c>
      <c r="D688" s="5">
        <v>37608</v>
      </c>
      <c r="E688" s="7" t="s">
        <v>7</v>
      </c>
      <c r="F688" s="4" t="s">
        <v>2007</v>
      </c>
      <c r="G688" s="3" t="s">
        <v>1554</v>
      </c>
      <c r="H688" s="7" t="s">
        <v>2279</v>
      </c>
    </row>
    <row r="689" spans="1:8" x14ac:dyDescent="0.25">
      <c r="A689" s="3">
        <v>683</v>
      </c>
      <c r="B689" s="4" t="s">
        <v>2010</v>
      </c>
      <c r="C689" s="4" t="s">
        <v>2011</v>
      </c>
      <c r="D689" s="5">
        <v>37271</v>
      </c>
      <c r="E689" s="7" t="s">
        <v>7</v>
      </c>
      <c r="F689" s="4" t="s">
        <v>2012</v>
      </c>
      <c r="G689" s="3" t="s">
        <v>1554</v>
      </c>
      <c r="H689" s="7" t="s">
        <v>2279</v>
      </c>
    </row>
    <row r="690" spans="1:8" x14ac:dyDescent="0.25">
      <c r="A690" s="3">
        <v>684</v>
      </c>
      <c r="B690" s="4" t="s">
        <v>2013</v>
      </c>
      <c r="C690" s="4" t="s">
        <v>2014</v>
      </c>
      <c r="D690" s="5">
        <v>37576</v>
      </c>
      <c r="E690" s="7" t="s">
        <v>7</v>
      </c>
      <c r="F690" s="4" t="s">
        <v>2015</v>
      </c>
      <c r="G690" s="3" t="s">
        <v>1554</v>
      </c>
      <c r="H690" s="7" t="s">
        <v>2279</v>
      </c>
    </row>
    <row r="691" spans="1:8" x14ac:dyDescent="0.25">
      <c r="A691" s="3">
        <v>685</v>
      </c>
      <c r="B691" s="4" t="s">
        <v>2018</v>
      </c>
      <c r="C691" s="4" t="s">
        <v>2019</v>
      </c>
      <c r="D691" s="5">
        <v>37546</v>
      </c>
      <c r="E691" s="7" t="s">
        <v>7</v>
      </c>
      <c r="F691" s="4" t="s">
        <v>2020</v>
      </c>
      <c r="G691" s="3" t="s">
        <v>1554</v>
      </c>
      <c r="H691" s="7" t="s">
        <v>2279</v>
      </c>
    </row>
    <row r="692" spans="1:8" x14ac:dyDescent="0.25">
      <c r="A692" s="3">
        <v>686</v>
      </c>
      <c r="B692" s="4" t="s">
        <v>2024</v>
      </c>
      <c r="C692" s="4" t="s">
        <v>2025</v>
      </c>
      <c r="D692" s="5">
        <v>37475</v>
      </c>
      <c r="E692" s="7" t="s">
        <v>7</v>
      </c>
      <c r="F692" s="4" t="s">
        <v>2026</v>
      </c>
      <c r="G692" s="3" t="s">
        <v>1554</v>
      </c>
      <c r="H692" s="7" t="s">
        <v>2279</v>
      </c>
    </row>
    <row r="693" spans="1:8" x14ac:dyDescent="0.25">
      <c r="A693" s="3">
        <v>687</v>
      </c>
      <c r="B693" s="4" t="s">
        <v>2029</v>
      </c>
      <c r="C693" s="4" t="s">
        <v>1908</v>
      </c>
      <c r="D693" s="5">
        <v>37465</v>
      </c>
      <c r="E693" s="7" t="s">
        <v>7</v>
      </c>
      <c r="F693" s="4" t="s">
        <v>2030</v>
      </c>
      <c r="G693" s="3" t="s">
        <v>1554</v>
      </c>
      <c r="H693" s="7" t="s">
        <v>2279</v>
      </c>
    </row>
    <row r="694" spans="1:8" x14ac:dyDescent="0.25">
      <c r="A694" s="3">
        <v>688</v>
      </c>
      <c r="B694" s="4" t="s">
        <v>2031</v>
      </c>
      <c r="C694" s="4" t="s">
        <v>1418</v>
      </c>
      <c r="D694" s="5">
        <v>37557</v>
      </c>
      <c r="E694" s="7" t="s">
        <v>7</v>
      </c>
      <c r="F694" s="4" t="s">
        <v>2032</v>
      </c>
      <c r="G694" s="3" t="s">
        <v>1554</v>
      </c>
      <c r="H694" s="7" t="s">
        <v>2279</v>
      </c>
    </row>
    <row r="695" spans="1:8" x14ac:dyDescent="0.25">
      <c r="A695" s="3">
        <v>689</v>
      </c>
      <c r="B695" s="4" t="s">
        <v>2038</v>
      </c>
      <c r="C695" s="4" t="s">
        <v>2039</v>
      </c>
      <c r="D695" s="5">
        <v>37530</v>
      </c>
      <c r="E695" s="7" t="s">
        <v>7</v>
      </c>
      <c r="F695" s="4" t="s">
        <v>2040</v>
      </c>
      <c r="G695" s="3" t="s">
        <v>1554</v>
      </c>
      <c r="H695" s="7" t="s">
        <v>2279</v>
      </c>
    </row>
    <row r="696" spans="1:8" x14ac:dyDescent="0.25">
      <c r="A696" s="3">
        <v>690</v>
      </c>
      <c r="B696" s="4" t="s">
        <v>2044</v>
      </c>
      <c r="C696" s="4" t="s">
        <v>2045</v>
      </c>
      <c r="D696" s="5">
        <v>37500</v>
      </c>
      <c r="E696" s="7" t="s">
        <v>7</v>
      </c>
      <c r="F696" s="4" t="s">
        <v>2046</v>
      </c>
      <c r="G696" s="3" t="s">
        <v>1554</v>
      </c>
      <c r="H696" s="7" t="s">
        <v>2279</v>
      </c>
    </row>
    <row r="697" spans="1:8" x14ac:dyDescent="0.25">
      <c r="A697" s="3">
        <v>691</v>
      </c>
      <c r="B697" s="4" t="s">
        <v>2050</v>
      </c>
      <c r="C697" s="4" t="s">
        <v>2051</v>
      </c>
      <c r="D697" s="5">
        <v>37570</v>
      </c>
      <c r="E697" s="7" t="s">
        <v>7</v>
      </c>
      <c r="F697" s="4" t="s">
        <v>2052</v>
      </c>
      <c r="G697" s="3" t="s">
        <v>1554</v>
      </c>
      <c r="H697" s="7" t="s">
        <v>2279</v>
      </c>
    </row>
    <row r="698" spans="1:8" x14ac:dyDescent="0.25">
      <c r="A698" s="3">
        <v>692</v>
      </c>
      <c r="B698" s="4" t="s">
        <v>2076</v>
      </c>
      <c r="C698" s="4" t="s">
        <v>2077</v>
      </c>
      <c r="D698" s="5">
        <v>37555</v>
      </c>
      <c r="E698" s="7" t="s">
        <v>7</v>
      </c>
      <c r="F698" s="4" t="s">
        <v>2078</v>
      </c>
      <c r="G698" s="3" t="s">
        <v>1554</v>
      </c>
      <c r="H698" s="7" t="s">
        <v>2279</v>
      </c>
    </row>
    <row r="699" spans="1:8" x14ac:dyDescent="0.25">
      <c r="A699" s="3">
        <v>693</v>
      </c>
      <c r="B699" s="4" t="s">
        <v>2081</v>
      </c>
      <c r="C699" s="4" t="s">
        <v>2082</v>
      </c>
      <c r="D699" s="5">
        <v>37508</v>
      </c>
      <c r="E699" s="7" t="s">
        <v>7</v>
      </c>
      <c r="F699" s="4" t="s">
        <v>2083</v>
      </c>
      <c r="G699" s="3" t="s">
        <v>1554</v>
      </c>
      <c r="H699" s="7" t="s">
        <v>2279</v>
      </c>
    </row>
    <row r="700" spans="1:8" x14ac:dyDescent="0.25">
      <c r="A700" s="3">
        <v>694</v>
      </c>
      <c r="B700" s="4" t="s">
        <v>2101</v>
      </c>
      <c r="C700" s="4" t="s">
        <v>2102</v>
      </c>
      <c r="D700" s="5">
        <v>37546</v>
      </c>
      <c r="E700" s="7" t="s">
        <v>7</v>
      </c>
      <c r="F700" s="4" t="s">
        <v>2103</v>
      </c>
      <c r="G700" s="3" t="s">
        <v>1554</v>
      </c>
      <c r="H700" s="7" t="s">
        <v>2279</v>
      </c>
    </row>
    <row r="701" spans="1:8" x14ac:dyDescent="0.25">
      <c r="A701" s="3">
        <v>695</v>
      </c>
      <c r="B701" s="4" t="s">
        <v>2112</v>
      </c>
      <c r="C701" s="4" t="s">
        <v>745</v>
      </c>
      <c r="D701" s="5">
        <v>37350</v>
      </c>
      <c r="E701" s="7" t="s">
        <v>7</v>
      </c>
      <c r="F701" s="4" t="s">
        <v>2113</v>
      </c>
      <c r="G701" s="3" t="s">
        <v>1554</v>
      </c>
      <c r="H701" s="7" t="s">
        <v>2279</v>
      </c>
    </row>
    <row r="702" spans="1:8" x14ac:dyDescent="0.25">
      <c r="A702" s="3">
        <v>696</v>
      </c>
      <c r="B702" s="4" t="s">
        <v>2126</v>
      </c>
      <c r="C702" s="4" t="s">
        <v>2127</v>
      </c>
      <c r="D702" s="5">
        <v>37358</v>
      </c>
      <c r="E702" s="7" t="s">
        <v>7</v>
      </c>
      <c r="F702" s="4" t="s">
        <v>2128</v>
      </c>
      <c r="G702" s="3" t="s">
        <v>1554</v>
      </c>
      <c r="H702" s="7" t="s">
        <v>2279</v>
      </c>
    </row>
    <row r="703" spans="1:8" x14ac:dyDescent="0.25">
      <c r="A703" s="3">
        <v>697</v>
      </c>
      <c r="B703" s="4" t="s">
        <v>2135</v>
      </c>
      <c r="C703" s="4" t="s">
        <v>2136</v>
      </c>
      <c r="D703" s="5">
        <v>37565</v>
      </c>
      <c r="E703" s="7" t="s">
        <v>7</v>
      </c>
      <c r="F703" s="4" t="s">
        <v>2137</v>
      </c>
      <c r="G703" s="3" t="s">
        <v>1554</v>
      </c>
      <c r="H703" s="7" t="s">
        <v>2279</v>
      </c>
    </row>
    <row r="704" spans="1:8" x14ac:dyDescent="0.25">
      <c r="A704" s="3">
        <v>698</v>
      </c>
      <c r="B704" s="4" t="s">
        <v>2150</v>
      </c>
      <c r="C704" s="4" t="s">
        <v>2151</v>
      </c>
      <c r="D704" s="5">
        <v>37464</v>
      </c>
      <c r="E704" s="7" t="s">
        <v>7</v>
      </c>
      <c r="F704" s="4" t="s">
        <v>2152</v>
      </c>
      <c r="G704" s="3" t="s">
        <v>1554</v>
      </c>
      <c r="H704" s="7" t="s">
        <v>2279</v>
      </c>
    </row>
    <row r="705" spans="1:8" x14ac:dyDescent="0.25">
      <c r="A705" s="3">
        <v>699</v>
      </c>
      <c r="B705" s="4" t="s">
        <v>2156</v>
      </c>
      <c r="C705" s="4" t="s">
        <v>2157</v>
      </c>
      <c r="D705" s="5">
        <v>37354</v>
      </c>
      <c r="E705" s="7" t="s">
        <v>7</v>
      </c>
      <c r="F705" s="4" t="s">
        <v>2158</v>
      </c>
      <c r="G705" s="3" t="s">
        <v>1554</v>
      </c>
      <c r="H705" s="7" t="s">
        <v>2279</v>
      </c>
    </row>
    <row r="706" spans="1:8" x14ac:dyDescent="0.25">
      <c r="A706" s="3">
        <v>700</v>
      </c>
      <c r="B706" s="4" t="s">
        <v>2159</v>
      </c>
      <c r="C706" s="4" t="s">
        <v>504</v>
      </c>
      <c r="D706" s="5">
        <v>37501</v>
      </c>
      <c r="E706" s="7" t="s">
        <v>7</v>
      </c>
      <c r="F706" s="4" t="s">
        <v>2160</v>
      </c>
      <c r="G706" s="3" t="s">
        <v>1554</v>
      </c>
      <c r="H706" s="7" t="s">
        <v>2279</v>
      </c>
    </row>
    <row r="707" spans="1:8" x14ac:dyDescent="0.25">
      <c r="A707" s="3">
        <v>701</v>
      </c>
      <c r="B707" s="4" t="s">
        <v>2182</v>
      </c>
      <c r="C707" s="4" t="s">
        <v>1510</v>
      </c>
      <c r="D707" s="5">
        <v>37562</v>
      </c>
      <c r="E707" s="7" t="s">
        <v>7</v>
      </c>
      <c r="F707" s="4" t="s">
        <v>2183</v>
      </c>
      <c r="G707" s="3" t="s">
        <v>1554</v>
      </c>
      <c r="H707" s="7" t="s">
        <v>2279</v>
      </c>
    </row>
    <row r="708" spans="1:8" x14ac:dyDescent="0.25">
      <c r="A708" s="3">
        <v>702</v>
      </c>
      <c r="B708" s="4" t="s">
        <v>2193</v>
      </c>
      <c r="C708" s="4" t="s">
        <v>2194</v>
      </c>
      <c r="D708" s="5">
        <v>37537</v>
      </c>
      <c r="E708" s="7" t="s">
        <v>7</v>
      </c>
      <c r="F708" s="4" t="s">
        <v>2195</v>
      </c>
      <c r="G708" s="3" t="s">
        <v>1554</v>
      </c>
      <c r="H708" s="7" t="s">
        <v>2279</v>
      </c>
    </row>
    <row r="709" spans="1:8" x14ac:dyDescent="0.25">
      <c r="A709" s="3">
        <v>703</v>
      </c>
      <c r="B709" s="4" t="s">
        <v>2216</v>
      </c>
      <c r="C709" s="4" t="s">
        <v>2217</v>
      </c>
      <c r="D709" s="5">
        <v>37587</v>
      </c>
      <c r="E709" s="7" t="s">
        <v>7</v>
      </c>
      <c r="F709" s="4" t="s">
        <v>2218</v>
      </c>
      <c r="G709" s="3" t="s">
        <v>1554</v>
      </c>
      <c r="H709" s="7" t="s">
        <v>2279</v>
      </c>
    </row>
    <row r="710" spans="1:8" x14ac:dyDescent="0.25">
      <c r="A710" s="3">
        <v>704</v>
      </c>
      <c r="B710" s="4" t="s">
        <v>2252</v>
      </c>
      <c r="C710" s="4" t="s">
        <v>2253</v>
      </c>
      <c r="D710" s="5">
        <v>37572</v>
      </c>
      <c r="E710" s="7" t="s">
        <v>7</v>
      </c>
      <c r="F710" s="4" t="s">
        <v>2254</v>
      </c>
      <c r="G710" s="3" t="s">
        <v>1554</v>
      </c>
      <c r="H710" s="7" t="s">
        <v>2279</v>
      </c>
    </row>
    <row r="711" spans="1:8" x14ac:dyDescent="0.25">
      <c r="A711" s="3">
        <v>705</v>
      </c>
      <c r="B711" s="4" t="s">
        <v>2255</v>
      </c>
      <c r="C711" s="4" t="s">
        <v>2256</v>
      </c>
      <c r="D711" s="5">
        <v>37407</v>
      </c>
      <c r="E711" s="7" t="s">
        <v>7</v>
      </c>
      <c r="F711" s="4" t="s">
        <v>2257</v>
      </c>
      <c r="G711" s="3" t="s">
        <v>1554</v>
      </c>
      <c r="H711" s="7" t="s">
        <v>2279</v>
      </c>
    </row>
    <row r="712" spans="1:8" x14ac:dyDescent="0.25">
      <c r="A712" s="3">
        <v>706</v>
      </c>
      <c r="B712" s="4" t="s">
        <v>2269</v>
      </c>
      <c r="C712" s="4" t="s">
        <v>716</v>
      </c>
      <c r="D712" s="5">
        <v>37600</v>
      </c>
      <c r="E712" s="7" t="s">
        <v>7</v>
      </c>
      <c r="F712" s="4" t="s">
        <v>2270</v>
      </c>
      <c r="G712" s="3" t="s">
        <v>1554</v>
      </c>
      <c r="H712" s="7" t="s">
        <v>2279</v>
      </c>
    </row>
    <row r="713" spans="1:8" x14ac:dyDescent="0.25">
      <c r="A713" s="3">
        <v>707</v>
      </c>
      <c r="B713" s="4" t="s">
        <v>1547</v>
      </c>
      <c r="C713" s="4" t="s">
        <v>1548</v>
      </c>
      <c r="D713" s="5">
        <v>37439</v>
      </c>
      <c r="E713" s="7" t="s">
        <v>7</v>
      </c>
      <c r="F713" s="4" t="s">
        <v>1549</v>
      </c>
      <c r="G713" s="3" t="s">
        <v>1550</v>
      </c>
      <c r="H713" s="7" t="s">
        <v>2279</v>
      </c>
    </row>
    <row r="714" spans="1:8" x14ac:dyDescent="0.25">
      <c r="A714" s="3">
        <v>708</v>
      </c>
      <c r="B714" s="4" t="s">
        <v>1563</v>
      </c>
      <c r="C714" s="4" t="s">
        <v>304</v>
      </c>
      <c r="D714" s="5">
        <v>37557</v>
      </c>
      <c r="E714" s="7" t="s">
        <v>7</v>
      </c>
      <c r="F714" s="4" t="s">
        <v>1564</v>
      </c>
      <c r="G714" s="3" t="s">
        <v>1550</v>
      </c>
      <c r="H714" s="7" t="s">
        <v>2279</v>
      </c>
    </row>
    <row r="715" spans="1:8" x14ac:dyDescent="0.25">
      <c r="A715" s="3">
        <v>709</v>
      </c>
      <c r="B715" s="4" t="s">
        <v>1565</v>
      </c>
      <c r="C715" s="4" t="s">
        <v>1566</v>
      </c>
      <c r="D715" s="5">
        <v>37606</v>
      </c>
      <c r="E715" s="7" t="s">
        <v>7</v>
      </c>
      <c r="F715" s="4" t="s">
        <v>1567</v>
      </c>
      <c r="G715" s="3" t="s">
        <v>1550</v>
      </c>
      <c r="H715" s="7" t="s">
        <v>2279</v>
      </c>
    </row>
    <row r="716" spans="1:8" x14ac:dyDescent="0.25">
      <c r="A716" s="3">
        <v>710</v>
      </c>
      <c r="B716" s="4" t="s">
        <v>1568</v>
      </c>
      <c r="C716" s="4" t="s">
        <v>719</v>
      </c>
      <c r="D716" s="5">
        <v>37525</v>
      </c>
      <c r="E716" s="7" t="s">
        <v>7</v>
      </c>
      <c r="F716" s="4" t="s">
        <v>1569</v>
      </c>
      <c r="G716" s="3" t="s">
        <v>1550</v>
      </c>
      <c r="H716" s="7" t="s">
        <v>2279</v>
      </c>
    </row>
    <row r="717" spans="1:8" x14ac:dyDescent="0.25">
      <c r="A717" s="3">
        <v>711</v>
      </c>
      <c r="B717" s="4" t="s">
        <v>1570</v>
      </c>
      <c r="C717" s="4" t="s">
        <v>1571</v>
      </c>
      <c r="D717" s="5">
        <v>37453</v>
      </c>
      <c r="E717" s="7" t="s">
        <v>7</v>
      </c>
      <c r="F717" s="4" t="s">
        <v>1572</v>
      </c>
      <c r="G717" s="3" t="s">
        <v>1550</v>
      </c>
      <c r="H717" s="7" t="s">
        <v>2279</v>
      </c>
    </row>
    <row r="718" spans="1:8" x14ac:dyDescent="0.25">
      <c r="A718" s="3">
        <v>712</v>
      </c>
      <c r="B718" s="4" t="s">
        <v>1578</v>
      </c>
      <c r="C718" s="4" t="s">
        <v>1526</v>
      </c>
      <c r="D718" s="5">
        <v>37424</v>
      </c>
      <c r="E718" s="7" t="s">
        <v>7</v>
      </c>
      <c r="F718" s="4" t="s">
        <v>1579</v>
      </c>
      <c r="G718" s="3" t="s">
        <v>1550</v>
      </c>
      <c r="H718" s="7" t="s">
        <v>2279</v>
      </c>
    </row>
    <row r="719" spans="1:8" x14ac:dyDescent="0.25">
      <c r="A719" s="3">
        <v>713</v>
      </c>
      <c r="B719" s="4" t="s">
        <v>1591</v>
      </c>
      <c r="C719" s="4" t="s">
        <v>1521</v>
      </c>
      <c r="D719" s="5">
        <v>37282</v>
      </c>
      <c r="E719" s="7" t="s">
        <v>7</v>
      </c>
      <c r="F719" s="4" t="s">
        <v>1592</v>
      </c>
      <c r="G719" s="3" t="s">
        <v>1550</v>
      </c>
      <c r="H719" s="7" t="s">
        <v>2279</v>
      </c>
    </row>
    <row r="720" spans="1:8" x14ac:dyDescent="0.25">
      <c r="A720" s="3">
        <v>714</v>
      </c>
      <c r="B720" s="4" t="s">
        <v>1681</v>
      </c>
      <c r="C720" s="4" t="s">
        <v>1682</v>
      </c>
      <c r="D720" s="5">
        <v>37432</v>
      </c>
      <c r="E720" s="7" t="s">
        <v>7</v>
      </c>
      <c r="F720" s="4" t="s">
        <v>1683</v>
      </c>
      <c r="G720" s="3" t="s">
        <v>1550</v>
      </c>
      <c r="H720" s="7" t="s">
        <v>2279</v>
      </c>
    </row>
    <row r="721" spans="1:8" x14ac:dyDescent="0.25">
      <c r="A721" s="3">
        <v>715</v>
      </c>
      <c r="B721" s="4" t="s">
        <v>1695</v>
      </c>
      <c r="C721" s="4" t="s">
        <v>1696</v>
      </c>
      <c r="D721" s="5">
        <v>37454</v>
      </c>
      <c r="E721" s="7" t="s">
        <v>7</v>
      </c>
      <c r="F721" s="4" t="s">
        <v>1697</v>
      </c>
      <c r="G721" s="3" t="s">
        <v>1550</v>
      </c>
      <c r="H721" s="7" t="s">
        <v>2279</v>
      </c>
    </row>
    <row r="722" spans="1:8" x14ac:dyDescent="0.25">
      <c r="A722" s="3">
        <v>716</v>
      </c>
      <c r="B722" s="4" t="s">
        <v>1706</v>
      </c>
      <c r="C722" s="4" t="s">
        <v>1707</v>
      </c>
      <c r="D722" s="5">
        <v>37429</v>
      </c>
      <c r="E722" s="7" t="s">
        <v>7</v>
      </c>
      <c r="F722" s="4" t="s">
        <v>1708</v>
      </c>
      <c r="G722" s="3" t="s">
        <v>1550</v>
      </c>
      <c r="H722" s="7" t="s">
        <v>2279</v>
      </c>
    </row>
    <row r="723" spans="1:8" x14ac:dyDescent="0.25">
      <c r="A723" s="3">
        <v>717</v>
      </c>
      <c r="B723" s="4" t="s">
        <v>1718</v>
      </c>
      <c r="C723" s="4" t="s">
        <v>1719</v>
      </c>
      <c r="D723" s="5">
        <v>37257</v>
      </c>
      <c r="E723" s="7" t="s">
        <v>7</v>
      </c>
      <c r="F723" s="4" t="s">
        <v>1720</v>
      </c>
      <c r="G723" s="3" t="s">
        <v>1550</v>
      </c>
      <c r="H723" s="7" t="s">
        <v>2279</v>
      </c>
    </row>
    <row r="724" spans="1:8" x14ac:dyDescent="0.25">
      <c r="A724" s="3">
        <v>718</v>
      </c>
      <c r="B724" s="4" t="s">
        <v>1736</v>
      </c>
      <c r="C724" s="4" t="s">
        <v>1737</v>
      </c>
      <c r="D724" s="5">
        <v>37491</v>
      </c>
      <c r="E724" s="7" t="s">
        <v>7</v>
      </c>
      <c r="F724" s="4" t="s">
        <v>1738</v>
      </c>
      <c r="G724" s="3" t="s">
        <v>1550</v>
      </c>
      <c r="H724" s="7" t="s">
        <v>2279</v>
      </c>
    </row>
    <row r="725" spans="1:8" x14ac:dyDescent="0.25">
      <c r="A725" s="3">
        <v>719</v>
      </c>
      <c r="B725" s="4" t="s">
        <v>1749</v>
      </c>
      <c r="C725" s="4" t="s">
        <v>1750</v>
      </c>
      <c r="D725" s="5">
        <v>37534</v>
      </c>
      <c r="E725" s="7" t="s">
        <v>7</v>
      </c>
      <c r="F725" s="4" t="s">
        <v>1751</v>
      </c>
      <c r="G725" s="3" t="s">
        <v>1550</v>
      </c>
      <c r="H725" s="7" t="s">
        <v>2279</v>
      </c>
    </row>
    <row r="726" spans="1:8" x14ac:dyDescent="0.25">
      <c r="A726" s="3">
        <v>720</v>
      </c>
      <c r="B726" s="4" t="s">
        <v>1763</v>
      </c>
      <c r="C726" s="4" t="s">
        <v>1764</v>
      </c>
      <c r="D726" s="5">
        <v>37305</v>
      </c>
      <c r="E726" s="7" t="s">
        <v>7</v>
      </c>
      <c r="F726" s="4" t="s">
        <v>1765</v>
      </c>
      <c r="G726" s="3" t="s">
        <v>1550</v>
      </c>
      <c r="H726" s="7" t="s">
        <v>2279</v>
      </c>
    </row>
    <row r="727" spans="1:8" x14ac:dyDescent="0.25">
      <c r="A727" s="3">
        <v>721</v>
      </c>
      <c r="B727" s="4" t="s">
        <v>1771</v>
      </c>
      <c r="C727" s="4" t="s">
        <v>1772</v>
      </c>
      <c r="D727" s="5">
        <v>37568</v>
      </c>
      <c r="E727" s="7" t="s">
        <v>7</v>
      </c>
      <c r="F727" s="4" t="s">
        <v>1773</v>
      </c>
      <c r="G727" s="3" t="s">
        <v>1550</v>
      </c>
      <c r="H727" s="7" t="s">
        <v>2279</v>
      </c>
    </row>
    <row r="728" spans="1:8" x14ac:dyDescent="0.25">
      <c r="A728" s="3">
        <v>722</v>
      </c>
      <c r="B728" s="4" t="s">
        <v>1777</v>
      </c>
      <c r="C728" s="4" t="s">
        <v>1778</v>
      </c>
      <c r="D728" s="5">
        <v>37401</v>
      </c>
      <c r="E728" s="7" t="s">
        <v>7</v>
      </c>
      <c r="F728" s="4" t="s">
        <v>1779</v>
      </c>
      <c r="G728" s="3" t="s">
        <v>1550</v>
      </c>
      <c r="H728" s="7" t="s">
        <v>2279</v>
      </c>
    </row>
    <row r="729" spans="1:8" x14ac:dyDescent="0.25">
      <c r="A729" s="3">
        <v>723</v>
      </c>
      <c r="B729" s="4" t="s">
        <v>1789</v>
      </c>
      <c r="C729" s="4" t="s">
        <v>1790</v>
      </c>
      <c r="D729" s="5">
        <v>37367</v>
      </c>
      <c r="E729" s="7" t="s">
        <v>7</v>
      </c>
      <c r="F729" s="4" t="s">
        <v>1791</v>
      </c>
      <c r="G729" s="3" t="s">
        <v>1550</v>
      </c>
      <c r="H729" s="7" t="s">
        <v>2279</v>
      </c>
    </row>
    <row r="730" spans="1:8" x14ac:dyDescent="0.25">
      <c r="A730" s="3">
        <v>724</v>
      </c>
      <c r="B730" s="4" t="s">
        <v>1792</v>
      </c>
      <c r="C730" s="4" t="s">
        <v>714</v>
      </c>
      <c r="D730" s="5">
        <v>37374</v>
      </c>
      <c r="E730" s="7" t="s">
        <v>7</v>
      </c>
      <c r="F730" s="4" t="s">
        <v>1793</v>
      </c>
      <c r="G730" s="3" t="s">
        <v>1550</v>
      </c>
      <c r="H730" s="7" t="s">
        <v>2279</v>
      </c>
    </row>
    <row r="731" spans="1:8" x14ac:dyDescent="0.25">
      <c r="A731" s="3">
        <v>725</v>
      </c>
      <c r="B731" s="4" t="s">
        <v>1816</v>
      </c>
      <c r="C731" s="4" t="s">
        <v>1817</v>
      </c>
      <c r="D731" s="5">
        <v>37294</v>
      </c>
      <c r="E731" s="7" t="s">
        <v>7</v>
      </c>
      <c r="F731" s="4" t="s">
        <v>1818</v>
      </c>
      <c r="G731" s="3" t="s">
        <v>1550</v>
      </c>
      <c r="H731" s="7" t="s">
        <v>2279</v>
      </c>
    </row>
    <row r="732" spans="1:8" x14ac:dyDescent="0.25">
      <c r="A732" s="3">
        <v>726</v>
      </c>
      <c r="B732" s="4" t="s">
        <v>1825</v>
      </c>
      <c r="C732" s="4" t="s">
        <v>1826</v>
      </c>
      <c r="D732" s="5">
        <v>37453</v>
      </c>
      <c r="E732" s="7" t="s">
        <v>7</v>
      </c>
      <c r="F732" s="4" t="s">
        <v>1827</v>
      </c>
      <c r="G732" s="3" t="s">
        <v>1550</v>
      </c>
      <c r="H732" s="7" t="s">
        <v>2279</v>
      </c>
    </row>
    <row r="733" spans="1:8" x14ac:dyDescent="0.25">
      <c r="A733" s="3">
        <v>727</v>
      </c>
      <c r="B733" s="4" t="s">
        <v>1836</v>
      </c>
      <c r="C733" s="4" t="s">
        <v>33</v>
      </c>
      <c r="D733" s="5">
        <v>37597</v>
      </c>
      <c r="E733" s="7" t="s">
        <v>7</v>
      </c>
      <c r="F733" s="4" t="s">
        <v>1837</v>
      </c>
      <c r="G733" s="3" t="s">
        <v>1550</v>
      </c>
      <c r="H733" s="7" t="s">
        <v>2279</v>
      </c>
    </row>
    <row r="734" spans="1:8" x14ac:dyDescent="0.25">
      <c r="A734" s="3">
        <v>728</v>
      </c>
      <c r="B734" s="4" t="s">
        <v>1851</v>
      </c>
      <c r="C734" s="4" t="s">
        <v>1852</v>
      </c>
      <c r="D734" s="5">
        <v>37533</v>
      </c>
      <c r="E734" s="7" t="s">
        <v>7</v>
      </c>
      <c r="F734" s="4" t="s">
        <v>1853</v>
      </c>
      <c r="G734" s="3" t="s">
        <v>1550</v>
      </c>
      <c r="H734" s="7" t="s">
        <v>2279</v>
      </c>
    </row>
    <row r="735" spans="1:8" x14ac:dyDescent="0.25">
      <c r="A735" s="3">
        <v>729</v>
      </c>
      <c r="B735" s="4" t="s">
        <v>1856</v>
      </c>
      <c r="C735" s="4" t="s">
        <v>1543</v>
      </c>
      <c r="D735" s="5">
        <v>37535</v>
      </c>
      <c r="E735" s="7" t="s">
        <v>7</v>
      </c>
      <c r="F735" s="4" t="s">
        <v>1857</v>
      </c>
      <c r="G735" s="3" t="s">
        <v>1550</v>
      </c>
      <c r="H735" s="7" t="s">
        <v>2279</v>
      </c>
    </row>
    <row r="736" spans="1:8" x14ac:dyDescent="0.25">
      <c r="A736" s="3">
        <v>730</v>
      </c>
      <c r="B736" s="4" t="s">
        <v>1892</v>
      </c>
      <c r="C736" s="4" t="s">
        <v>1893</v>
      </c>
      <c r="D736" s="5">
        <v>37367</v>
      </c>
      <c r="E736" s="7" t="s">
        <v>7</v>
      </c>
      <c r="F736" s="4" t="s">
        <v>1894</v>
      </c>
      <c r="G736" s="3" t="s">
        <v>1550</v>
      </c>
      <c r="H736" s="7" t="s">
        <v>2279</v>
      </c>
    </row>
    <row r="737" spans="1:8" x14ac:dyDescent="0.25">
      <c r="A737" s="3">
        <v>731</v>
      </c>
      <c r="B737" s="4" t="s">
        <v>1904</v>
      </c>
      <c r="C737" s="4" t="s">
        <v>1905</v>
      </c>
      <c r="D737" s="5">
        <v>37106</v>
      </c>
      <c r="E737" s="7" t="s">
        <v>7</v>
      </c>
      <c r="F737" s="4" t="s">
        <v>1906</v>
      </c>
      <c r="G737" s="3" t="s">
        <v>1550</v>
      </c>
      <c r="H737" s="7" t="s">
        <v>2279</v>
      </c>
    </row>
    <row r="738" spans="1:8" x14ac:dyDescent="0.25">
      <c r="A738" s="3">
        <v>732</v>
      </c>
      <c r="B738" s="4" t="s">
        <v>1915</v>
      </c>
      <c r="C738" s="4" t="s">
        <v>1916</v>
      </c>
      <c r="D738" s="5">
        <v>37462</v>
      </c>
      <c r="E738" s="7" t="s">
        <v>7</v>
      </c>
      <c r="F738" s="4" t="s">
        <v>1917</v>
      </c>
      <c r="G738" s="3" t="s">
        <v>1550</v>
      </c>
      <c r="H738" s="7" t="s">
        <v>2279</v>
      </c>
    </row>
    <row r="739" spans="1:8" x14ac:dyDescent="0.25">
      <c r="A739" s="3">
        <v>733</v>
      </c>
      <c r="B739" s="4" t="s">
        <v>1920</v>
      </c>
      <c r="C739" s="4" t="s">
        <v>1921</v>
      </c>
      <c r="D739" s="5">
        <v>37498</v>
      </c>
      <c r="E739" s="7" t="s">
        <v>7</v>
      </c>
      <c r="F739" s="4" t="s">
        <v>1922</v>
      </c>
      <c r="G739" s="3" t="s">
        <v>1550</v>
      </c>
      <c r="H739" s="7" t="s">
        <v>2279</v>
      </c>
    </row>
    <row r="740" spans="1:8" x14ac:dyDescent="0.25">
      <c r="A740" s="3">
        <v>734</v>
      </c>
      <c r="B740" s="4" t="s">
        <v>1923</v>
      </c>
      <c r="C740" s="4" t="s">
        <v>1924</v>
      </c>
      <c r="D740" s="5">
        <v>37607</v>
      </c>
      <c r="E740" s="7" t="s">
        <v>7</v>
      </c>
      <c r="F740" s="4" t="s">
        <v>1925</v>
      </c>
      <c r="G740" s="3" t="s">
        <v>1550</v>
      </c>
      <c r="H740" s="7" t="s">
        <v>2279</v>
      </c>
    </row>
    <row r="741" spans="1:8" x14ac:dyDescent="0.25">
      <c r="A741" s="3">
        <v>735</v>
      </c>
      <c r="B741" s="4" t="s">
        <v>1926</v>
      </c>
      <c r="C741" s="4" t="s">
        <v>1927</v>
      </c>
      <c r="D741" s="5">
        <v>37335</v>
      </c>
      <c r="E741" s="7" t="s">
        <v>7</v>
      </c>
      <c r="F741" s="4" t="s">
        <v>1928</v>
      </c>
      <c r="G741" s="3" t="s">
        <v>1550</v>
      </c>
      <c r="H741" s="7" t="s">
        <v>2279</v>
      </c>
    </row>
    <row r="742" spans="1:8" x14ac:dyDescent="0.25">
      <c r="A742" s="3">
        <v>736</v>
      </c>
      <c r="B742" s="4" t="s">
        <v>1932</v>
      </c>
      <c r="C742" s="4" t="s">
        <v>1933</v>
      </c>
      <c r="D742" s="5">
        <v>37538</v>
      </c>
      <c r="E742" s="7" t="s">
        <v>7</v>
      </c>
      <c r="F742" s="4" t="s">
        <v>1934</v>
      </c>
      <c r="G742" s="3" t="s">
        <v>1550</v>
      </c>
      <c r="H742" s="7" t="s">
        <v>2279</v>
      </c>
    </row>
    <row r="743" spans="1:8" x14ac:dyDescent="0.25">
      <c r="A743" s="3">
        <v>737</v>
      </c>
      <c r="B743" s="4" t="s">
        <v>1935</v>
      </c>
      <c r="C743" s="4" t="s">
        <v>1936</v>
      </c>
      <c r="D743" s="5">
        <v>37489</v>
      </c>
      <c r="E743" s="7" t="s">
        <v>7</v>
      </c>
      <c r="F743" s="4" t="s">
        <v>1937</v>
      </c>
      <c r="G743" s="3" t="s">
        <v>1550</v>
      </c>
      <c r="H743" s="7" t="s">
        <v>2279</v>
      </c>
    </row>
    <row r="744" spans="1:8" x14ac:dyDescent="0.25">
      <c r="A744" s="3">
        <v>738</v>
      </c>
      <c r="B744" s="4" t="s">
        <v>1944</v>
      </c>
      <c r="C744" s="4" t="s">
        <v>30</v>
      </c>
      <c r="D744" s="5">
        <v>37458</v>
      </c>
      <c r="E744" s="7" t="s">
        <v>7</v>
      </c>
      <c r="F744" s="4" t="s">
        <v>1945</v>
      </c>
      <c r="G744" s="3" t="s">
        <v>1550</v>
      </c>
      <c r="H744" s="7" t="s">
        <v>2279</v>
      </c>
    </row>
    <row r="745" spans="1:8" x14ac:dyDescent="0.25">
      <c r="A745" s="3">
        <v>739</v>
      </c>
      <c r="B745" s="4" t="s">
        <v>1957</v>
      </c>
      <c r="C745" s="4" t="s">
        <v>1958</v>
      </c>
      <c r="D745" s="5">
        <v>37258</v>
      </c>
      <c r="E745" s="7" t="s">
        <v>7</v>
      </c>
      <c r="F745" s="4" t="s">
        <v>1959</v>
      </c>
      <c r="G745" s="3" t="s">
        <v>1550</v>
      </c>
      <c r="H745" s="7" t="s">
        <v>2279</v>
      </c>
    </row>
    <row r="746" spans="1:8" x14ac:dyDescent="0.25">
      <c r="A746" s="3">
        <v>740</v>
      </c>
      <c r="B746" s="4" t="s">
        <v>1969</v>
      </c>
      <c r="C746" s="4" t="s">
        <v>1970</v>
      </c>
      <c r="D746" s="5">
        <v>37468</v>
      </c>
      <c r="E746" s="7" t="s">
        <v>7</v>
      </c>
      <c r="F746" s="4" t="s">
        <v>1971</v>
      </c>
      <c r="G746" s="3" t="s">
        <v>1550</v>
      </c>
      <c r="H746" s="7" t="s">
        <v>2279</v>
      </c>
    </row>
    <row r="747" spans="1:8" x14ac:dyDescent="0.25">
      <c r="A747" s="3">
        <v>741</v>
      </c>
      <c r="B747" s="4" t="s">
        <v>1975</v>
      </c>
      <c r="C747" s="4" t="s">
        <v>1976</v>
      </c>
      <c r="D747" s="5">
        <v>37330</v>
      </c>
      <c r="E747" s="7" t="s">
        <v>7</v>
      </c>
      <c r="F747" s="4" t="s">
        <v>1977</v>
      </c>
      <c r="G747" s="3" t="s">
        <v>1550</v>
      </c>
      <c r="H747" s="7" t="s">
        <v>2279</v>
      </c>
    </row>
    <row r="748" spans="1:8" x14ac:dyDescent="0.25">
      <c r="A748" s="3">
        <v>742</v>
      </c>
      <c r="B748" s="4" t="s">
        <v>1981</v>
      </c>
      <c r="C748" s="4" t="s">
        <v>1982</v>
      </c>
      <c r="D748" s="5">
        <v>37257</v>
      </c>
      <c r="E748" s="7" t="s">
        <v>7</v>
      </c>
      <c r="F748" s="4" t="s">
        <v>1983</v>
      </c>
      <c r="G748" s="3" t="s">
        <v>1550</v>
      </c>
      <c r="H748" s="7" t="s">
        <v>2279</v>
      </c>
    </row>
    <row r="749" spans="1:8" x14ac:dyDescent="0.25">
      <c r="A749" s="3">
        <v>743</v>
      </c>
      <c r="B749" s="4" t="s">
        <v>2008</v>
      </c>
      <c r="C749" s="4" t="s">
        <v>1510</v>
      </c>
      <c r="D749" s="5">
        <v>37457</v>
      </c>
      <c r="E749" s="7" t="s">
        <v>7</v>
      </c>
      <c r="F749" s="4" t="s">
        <v>2009</v>
      </c>
      <c r="G749" s="3" t="s">
        <v>1550</v>
      </c>
      <c r="H749" s="7" t="s">
        <v>2279</v>
      </c>
    </row>
    <row r="750" spans="1:8" x14ac:dyDescent="0.25">
      <c r="A750" s="3">
        <v>744</v>
      </c>
      <c r="B750" s="4" t="s">
        <v>2053</v>
      </c>
      <c r="C750" s="4" t="s">
        <v>2054</v>
      </c>
      <c r="D750" s="5">
        <v>37339</v>
      </c>
      <c r="E750" s="7" t="s">
        <v>7</v>
      </c>
      <c r="F750" s="4" t="s">
        <v>2055</v>
      </c>
      <c r="G750" s="3" t="s">
        <v>1550</v>
      </c>
      <c r="H750" s="7" t="s">
        <v>2279</v>
      </c>
    </row>
    <row r="751" spans="1:8" x14ac:dyDescent="0.25">
      <c r="A751" s="3">
        <v>745</v>
      </c>
      <c r="B751" s="4" t="s">
        <v>2062</v>
      </c>
      <c r="C751" s="4" t="s">
        <v>2063</v>
      </c>
      <c r="D751" s="5">
        <v>37510</v>
      </c>
      <c r="E751" s="7" t="s">
        <v>7</v>
      </c>
      <c r="F751" s="4" t="s">
        <v>2064</v>
      </c>
      <c r="G751" s="3" t="s">
        <v>1550</v>
      </c>
      <c r="H751" s="7" t="s">
        <v>2279</v>
      </c>
    </row>
    <row r="752" spans="1:8" x14ac:dyDescent="0.25">
      <c r="A752" s="3">
        <v>746</v>
      </c>
      <c r="B752" s="4" t="s">
        <v>2067</v>
      </c>
      <c r="C752" s="4" t="s">
        <v>2068</v>
      </c>
      <c r="D752" s="5">
        <v>37497</v>
      </c>
      <c r="E752" s="7" t="s">
        <v>7</v>
      </c>
      <c r="F752" s="4" t="s">
        <v>2069</v>
      </c>
      <c r="G752" s="3" t="s">
        <v>1550</v>
      </c>
      <c r="H752" s="7" t="s">
        <v>2279</v>
      </c>
    </row>
    <row r="753" spans="1:8" x14ac:dyDescent="0.25">
      <c r="A753" s="3">
        <v>747</v>
      </c>
      <c r="B753" s="4" t="s">
        <v>2073</v>
      </c>
      <c r="C753" s="4" t="s">
        <v>2074</v>
      </c>
      <c r="D753" s="5">
        <v>37533</v>
      </c>
      <c r="E753" s="7" t="s">
        <v>7</v>
      </c>
      <c r="F753" s="4" t="s">
        <v>2075</v>
      </c>
      <c r="G753" s="3" t="s">
        <v>1550</v>
      </c>
      <c r="H753" s="7" t="s">
        <v>2279</v>
      </c>
    </row>
    <row r="754" spans="1:8" x14ac:dyDescent="0.25">
      <c r="A754" s="3">
        <v>748</v>
      </c>
      <c r="B754" s="4" t="s">
        <v>2106</v>
      </c>
      <c r="C754" s="4" t="s">
        <v>2107</v>
      </c>
      <c r="D754" s="5">
        <v>37470</v>
      </c>
      <c r="E754" s="7" t="s">
        <v>7</v>
      </c>
      <c r="F754" s="4" t="s">
        <v>2108</v>
      </c>
      <c r="G754" s="3" t="s">
        <v>1550</v>
      </c>
      <c r="H754" s="7" t="s">
        <v>2279</v>
      </c>
    </row>
    <row r="755" spans="1:8" x14ac:dyDescent="0.25">
      <c r="A755" s="3">
        <v>749</v>
      </c>
      <c r="B755" s="4" t="s">
        <v>2116</v>
      </c>
      <c r="C755" s="4" t="s">
        <v>1529</v>
      </c>
      <c r="D755" s="5">
        <v>37595</v>
      </c>
      <c r="E755" s="7" t="s">
        <v>7</v>
      </c>
      <c r="F755" s="4" t="s">
        <v>2117</v>
      </c>
      <c r="G755" s="3" t="s">
        <v>1550</v>
      </c>
      <c r="H755" s="7" t="s">
        <v>2279</v>
      </c>
    </row>
    <row r="756" spans="1:8" x14ac:dyDescent="0.25">
      <c r="A756" s="3">
        <v>750</v>
      </c>
      <c r="B756" s="4" t="s">
        <v>2118</v>
      </c>
      <c r="C756" s="4" t="s">
        <v>2119</v>
      </c>
      <c r="D756" s="5">
        <v>37550</v>
      </c>
      <c r="E756" s="7" t="s">
        <v>7</v>
      </c>
      <c r="F756" s="4" t="s">
        <v>2120</v>
      </c>
      <c r="G756" s="3" t="s">
        <v>1550</v>
      </c>
      <c r="H756" s="7" t="s">
        <v>2279</v>
      </c>
    </row>
    <row r="757" spans="1:8" x14ac:dyDescent="0.25">
      <c r="A757" s="3">
        <v>751</v>
      </c>
      <c r="B757" s="4" t="s">
        <v>2121</v>
      </c>
      <c r="C757" s="4" t="s">
        <v>748</v>
      </c>
      <c r="D757" s="5">
        <v>37326</v>
      </c>
      <c r="E757" s="7" t="s">
        <v>7</v>
      </c>
      <c r="F757" s="4" t="s">
        <v>2122</v>
      </c>
      <c r="G757" s="3" t="s">
        <v>1550</v>
      </c>
      <c r="H757" s="7" t="s">
        <v>2279</v>
      </c>
    </row>
    <row r="758" spans="1:8" x14ac:dyDescent="0.25">
      <c r="A758" s="3">
        <v>752</v>
      </c>
      <c r="B758" s="4" t="s">
        <v>2129</v>
      </c>
      <c r="C758" s="4" t="s">
        <v>2130</v>
      </c>
      <c r="D758" s="5">
        <v>37260</v>
      </c>
      <c r="E758" s="7" t="s">
        <v>7</v>
      </c>
      <c r="F758" s="4" t="s">
        <v>2131</v>
      </c>
      <c r="G758" s="3" t="s">
        <v>1550</v>
      </c>
      <c r="H758" s="7" t="s">
        <v>2279</v>
      </c>
    </row>
    <row r="759" spans="1:8" x14ac:dyDescent="0.25">
      <c r="A759" s="3">
        <v>753</v>
      </c>
      <c r="B759" s="4" t="s">
        <v>2132</v>
      </c>
      <c r="C759" s="4" t="s">
        <v>2133</v>
      </c>
      <c r="D759" s="5">
        <v>37383</v>
      </c>
      <c r="E759" s="7" t="s">
        <v>7</v>
      </c>
      <c r="F759" s="4" t="s">
        <v>2134</v>
      </c>
      <c r="G759" s="3" t="s">
        <v>1550</v>
      </c>
      <c r="H759" s="7" t="s">
        <v>2279</v>
      </c>
    </row>
    <row r="760" spans="1:8" x14ac:dyDescent="0.25">
      <c r="A760" s="3">
        <v>754</v>
      </c>
      <c r="B760" s="4" t="s">
        <v>2138</v>
      </c>
      <c r="C760" s="4" t="s">
        <v>2139</v>
      </c>
      <c r="D760" s="5">
        <v>37475</v>
      </c>
      <c r="E760" s="7" t="s">
        <v>7</v>
      </c>
      <c r="F760" s="4" t="s">
        <v>2140</v>
      </c>
      <c r="G760" s="3" t="s">
        <v>1550</v>
      </c>
      <c r="H760" s="7" t="s">
        <v>2279</v>
      </c>
    </row>
    <row r="761" spans="1:8" x14ac:dyDescent="0.25">
      <c r="A761" s="3">
        <v>755</v>
      </c>
      <c r="B761" s="4" t="s">
        <v>2141</v>
      </c>
      <c r="C761" s="4" t="s">
        <v>2142</v>
      </c>
      <c r="D761" s="5">
        <v>37506</v>
      </c>
      <c r="E761" s="7" t="s">
        <v>7</v>
      </c>
      <c r="F761" s="4" t="s">
        <v>2143</v>
      </c>
      <c r="G761" s="3" t="s">
        <v>1550</v>
      </c>
      <c r="H761" s="7" t="s">
        <v>2279</v>
      </c>
    </row>
    <row r="762" spans="1:8" x14ac:dyDescent="0.25">
      <c r="A762" s="3">
        <v>756</v>
      </c>
      <c r="B762" s="4" t="s">
        <v>2147</v>
      </c>
      <c r="C762" s="4" t="s">
        <v>2148</v>
      </c>
      <c r="D762" s="5">
        <v>37527</v>
      </c>
      <c r="E762" s="7" t="s">
        <v>7</v>
      </c>
      <c r="F762" s="4" t="s">
        <v>2149</v>
      </c>
      <c r="G762" s="3" t="s">
        <v>1550</v>
      </c>
      <c r="H762" s="7" t="s">
        <v>2279</v>
      </c>
    </row>
    <row r="763" spans="1:8" x14ac:dyDescent="0.25">
      <c r="A763" s="3">
        <v>757</v>
      </c>
      <c r="B763" s="4" t="s">
        <v>2167</v>
      </c>
      <c r="C763" s="4" t="s">
        <v>2168</v>
      </c>
      <c r="D763" s="5">
        <v>37547</v>
      </c>
      <c r="E763" s="7" t="s">
        <v>7</v>
      </c>
      <c r="F763" s="4" t="s">
        <v>2169</v>
      </c>
      <c r="G763" s="3" t="s">
        <v>1550</v>
      </c>
      <c r="H763" s="7" t="s">
        <v>2279</v>
      </c>
    </row>
    <row r="764" spans="1:8" x14ac:dyDescent="0.25">
      <c r="A764" s="3">
        <v>758</v>
      </c>
      <c r="B764" s="4" t="s">
        <v>2170</v>
      </c>
      <c r="C764" s="4" t="s">
        <v>2171</v>
      </c>
      <c r="D764" s="5">
        <v>37442</v>
      </c>
      <c r="E764" s="7" t="s">
        <v>7</v>
      </c>
      <c r="F764" s="4" t="s">
        <v>2172</v>
      </c>
      <c r="G764" s="3" t="s">
        <v>1550</v>
      </c>
      <c r="H764" s="7" t="s">
        <v>2279</v>
      </c>
    </row>
    <row r="765" spans="1:8" x14ac:dyDescent="0.25">
      <c r="A765" s="3">
        <v>759</v>
      </c>
      <c r="B765" s="4" t="s">
        <v>2173</v>
      </c>
      <c r="C765" s="4" t="s">
        <v>2174</v>
      </c>
      <c r="D765" s="5">
        <v>37538</v>
      </c>
      <c r="E765" s="7" t="s">
        <v>7</v>
      </c>
      <c r="F765" s="4" t="s">
        <v>2175</v>
      </c>
      <c r="G765" s="3" t="s">
        <v>1550</v>
      </c>
      <c r="H765" s="7" t="s">
        <v>2279</v>
      </c>
    </row>
    <row r="766" spans="1:8" x14ac:dyDescent="0.25">
      <c r="A766" s="3">
        <v>760</v>
      </c>
      <c r="B766" s="4" t="s">
        <v>2184</v>
      </c>
      <c r="C766" s="4" t="s">
        <v>2185</v>
      </c>
      <c r="D766" s="5">
        <v>37570</v>
      </c>
      <c r="E766" s="7" t="s">
        <v>7</v>
      </c>
      <c r="F766" s="4" t="s">
        <v>2186</v>
      </c>
      <c r="G766" s="3" t="s">
        <v>1550</v>
      </c>
      <c r="H766" s="7" t="s">
        <v>2279</v>
      </c>
    </row>
    <row r="767" spans="1:8" x14ac:dyDescent="0.25">
      <c r="A767" s="3">
        <v>761</v>
      </c>
      <c r="B767" s="4" t="s">
        <v>2187</v>
      </c>
      <c r="C767" s="4" t="s">
        <v>2188</v>
      </c>
      <c r="D767" s="5">
        <v>37477</v>
      </c>
      <c r="E767" s="7" t="s">
        <v>7</v>
      </c>
      <c r="F767" s="4" t="s">
        <v>2189</v>
      </c>
      <c r="G767" s="3" t="s">
        <v>1550</v>
      </c>
      <c r="H767" s="7" t="s">
        <v>2279</v>
      </c>
    </row>
    <row r="768" spans="1:8" x14ac:dyDescent="0.25">
      <c r="A768" s="3">
        <v>762</v>
      </c>
      <c r="B768" s="4" t="s">
        <v>2190</v>
      </c>
      <c r="C768" s="4" t="s">
        <v>2191</v>
      </c>
      <c r="D768" s="5">
        <v>37598</v>
      </c>
      <c r="E768" s="7" t="s">
        <v>7</v>
      </c>
      <c r="F768" s="4" t="s">
        <v>2192</v>
      </c>
      <c r="G768" s="3" t="s">
        <v>1550</v>
      </c>
      <c r="H768" s="7" t="s">
        <v>2279</v>
      </c>
    </row>
    <row r="769" spans="1:8" x14ac:dyDescent="0.25">
      <c r="A769" s="3">
        <v>763</v>
      </c>
      <c r="B769" s="4" t="s">
        <v>2196</v>
      </c>
      <c r="C769" s="4" t="s">
        <v>2197</v>
      </c>
      <c r="D769" s="5">
        <v>37600</v>
      </c>
      <c r="E769" s="7" t="s">
        <v>7</v>
      </c>
      <c r="F769" s="4" t="s">
        <v>2198</v>
      </c>
      <c r="G769" s="3" t="s">
        <v>1550</v>
      </c>
      <c r="H769" s="7" t="s">
        <v>2279</v>
      </c>
    </row>
    <row r="770" spans="1:8" x14ac:dyDescent="0.25">
      <c r="A770" s="3">
        <v>764</v>
      </c>
      <c r="B770" s="4" t="s">
        <v>2199</v>
      </c>
      <c r="C770" s="4" t="s">
        <v>718</v>
      </c>
      <c r="D770" s="5">
        <v>37360</v>
      </c>
      <c r="E770" s="7" t="s">
        <v>7</v>
      </c>
      <c r="F770" s="4" t="s">
        <v>2200</v>
      </c>
      <c r="G770" s="3" t="s">
        <v>1550</v>
      </c>
      <c r="H770" s="7" t="s">
        <v>2279</v>
      </c>
    </row>
    <row r="771" spans="1:8" x14ac:dyDescent="0.25">
      <c r="A771" s="3">
        <v>765</v>
      </c>
      <c r="B771" s="4" t="s">
        <v>2219</v>
      </c>
      <c r="C771" s="4" t="s">
        <v>416</v>
      </c>
      <c r="D771" s="5">
        <v>37226</v>
      </c>
      <c r="E771" s="7" t="s">
        <v>7</v>
      </c>
      <c r="F771" s="4" t="s">
        <v>2220</v>
      </c>
      <c r="G771" s="3" t="s">
        <v>1550</v>
      </c>
      <c r="H771" s="7" t="s">
        <v>2279</v>
      </c>
    </row>
    <row r="772" spans="1:8" x14ac:dyDescent="0.25">
      <c r="A772" s="3">
        <v>766</v>
      </c>
      <c r="B772" s="4" t="s">
        <v>2221</v>
      </c>
      <c r="C772" s="4" t="s">
        <v>2222</v>
      </c>
      <c r="D772" s="5">
        <v>37507</v>
      </c>
      <c r="E772" s="7" t="s">
        <v>7</v>
      </c>
      <c r="F772" s="4" t="s">
        <v>2223</v>
      </c>
      <c r="G772" s="3" t="s">
        <v>1550</v>
      </c>
      <c r="H772" s="7" t="s">
        <v>2279</v>
      </c>
    </row>
    <row r="773" spans="1:8" x14ac:dyDescent="0.25">
      <c r="A773" s="3">
        <v>767</v>
      </c>
      <c r="B773" s="4" t="s">
        <v>2229</v>
      </c>
      <c r="C773" s="4" t="s">
        <v>2230</v>
      </c>
      <c r="D773" s="5">
        <v>37300</v>
      </c>
      <c r="E773" s="7" t="s">
        <v>7</v>
      </c>
      <c r="F773" s="4" t="s">
        <v>2231</v>
      </c>
      <c r="G773" s="3" t="s">
        <v>1550</v>
      </c>
      <c r="H773" s="7" t="s">
        <v>2279</v>
      </c>
    </row>
    <row r="774" spans="1:8" x14ac:dyDescent="0.25">
      <c r="A774" s="3">
        <v>768</v>
      </c>
      <c r="B774" s="4" t="s">
        <v>2238</v>
      </c>
      <c r="C774" s="4" t="s">
        <v>2239</v>
      </c>
      <c r="D774" s="5">
        <v>37562</v>
      </c>
      <c r="E774" s="7" t="s">
        <v>7</v>
      </c>
      <c r="F774" s="4" t="s">
        <v>2240</v>
      </c>
      <c r="G774" s="3" t="s">
        <v>1550</v>
      </c>
      <c r="H774" s="7" t="s">
        <v>2279</v>
      </c>
    </row>
    <row r="775" spans="1:8" x14ac:dyDescent="0.25">
      <c r="A775" s="3">
        <v>769</v>
      </c>
      <c r="B775" s="4" t="s">
        <v>2246</v>
      </c>
      <c r="C775" s="4" t="s">
        <v>2247</v>
      </c>
      <c r="D775" s="5">
        <v>37329</v>
      </c>
      <c r="E775" s="7" t="s">
        <v>7</v>
      </c>
      <c r="F775" s="4" t="s">
        <v>2248</v>
      </c>
      <c r="G775" s="3" t="s">
        <v>1550</v>
      </c>
      <c r="H775" s="7" t="s">
        <v>2279</v>
      </c>
    </row>
    <row r="776" spans="1:8" x14ac:dyDescent="0.25">
      <c r="A776" s="3">
        <v>770</v>
      </c>
      <c r="B776" s="4" t="s">
        <v>2249</v>
      </c>
      <c r="C776" s="4" t="s">
        <v>2250</v>
      </c>
      <c r="D776" s="5">
        <v>37505</v>
      </c>
      <c r="E776" s="7" t="s">
        <v>7</v>
      </c>
      <c r="F776" s="4" t="s">
        <v>2251</v>
      </c>
      <c r="G776" s="3" t="s">
        <v>1550</v>
      </c>
      <c r="H776" s="7" t="s">
        <v>2279</v>
      </c>
    </row>
    <row r="777" spans="1:8" x14ac:dyDescent="0.25">
      <c r="A777" s="3">
        <v>771</v>
      </c>
      <c r="B777" s="4" t="s">
        <v>2258</v>
      </c>
      <c r="C777" s="4" t="s">
        <v>2259</v>
      </c>
      <c r="D777" s="5">
        <v>37362</v>
      </c>
      <c r="E777" s="7" t="s">
        <v>7</v>
      </c>
      <c r="F777" s="4" t="s">
        <v>2260</v>
      </c>
      <c r="G777" s="3" t="s">
        <v>1550</v>
      </c>
      <c r="H777" s="7" t="s">
        <v>2279</v>
      </c>
    </row>
    <row r="778" spans="1:8" x14ac:dyDescent="0.25">
      <c r="A778" s="3">
        <v>772</v>
      </c>
      <c r="B778" s="4" t="s">
        <v>2274</v>
      </c>
      <c r="C778" s="4" t="s">
        <v>722</v>
      </c>
      <c r="D778" s="5">
        <v>37339</v>
      </c>
      <c r="E778" s="7" t="s">
        <v>7</v>
      </c>
      <c r="F778" s="4" t="s">
        <v>2275</v>
      </c>
      <c r="G778" s="3" t="s">
        <v>1550</v>
      </c>
      <c r="H778" s="7" t="s">
        <v>2279</v>
      </c>
    </row>
  </sheetData>
  <mergeCells count="3">
    <mergeCell ref="A4:G4"/>
    <mergeCell ref="A1:C1"/>
    <mergeCell ref="A2:C2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29"/>
  <sheetViews>
    <sheetView workbookViewId="0">
      <selection activeCell="J16" sqref="J16"/>
    </sheetView>
  </sheetViews>
  <sheetFormatPr defaultRowHeight="15" x14ac:dyDescent="0.25"/>
  <cols>
    <col min="1" max="1" width="20.28515625" style="16" customWidth="1"/>
    <col min="2" max="2" width="28.85546875" style="16" customWidth="1"/>
    <col min="3" max="3" width="14.28515625" style="16" customWidth="1"/>
    <col min="4" max="4" width="13.7109375" style="16" customWidth="1"/>
    <col min="5" max="5" width="15.140625" style="16" customWidth="1"/>
    <col min="6" max="6" width="15.140625" style="25" customWidth="1"/>
    <col min="7" max="7" width="14.28515625" style="16" customWidth="1"/>
    <col min="8" max="256" width="9.140625" style="16"/>
    <col min="257" max="257" width="20.28515625" style="16" customWidth="1"/>
    <col min="258" max="258" width="28.85546875" style="16" customWidth="1"/>
    <col min="259" max="259" width="14.28515625" style="16" customWidth="1"/>
    <col min="260" max="260" width="13.7109375" style="16" customWidth="1"/>
    <col min="261" max="262" width="15.140625" style="16" customWidth="1"/>
    <col min="263" max="263" width="14.28515625" style="16" customWidth="1"/>
    <col min="264" max="512" width="9.140625" style="16"/>
    <col min="513" max="513" width="20.28515625" style="16" customWidth="1"/>
    <col min="514" max="514" width="28.85546875" style="16" customWidth="1"/>
    <col min="515" max="515" width="14.28515625" style="16" customWidth="1"/>
    <col min="516" max="516" width="13.7109375" style="16" customWidth="1"/>
    <col min="517" max="518" width="15.140625" style="16" customWidth="1"/>
    <col min="519" max="519" width="14.28515625" style="16" customWidth="1"/>
    <col min="520" max="768" width="9.140625" style="16"/>
    <col min="769" max="769" width="20.28515625" style="16" customWidth="1"/>
    <col min="770" max="770" width="28.85546875" style="16" customWidth="1"/>
    <col min="771" max="771" width="14.28515625" style="16" customWidth="1"/>
    <col min="772" max="772" width="13.7109375" style="16" customWidth="1"/>
    <col min="773" max="774" width="15.140625" style="16" customWidth="1"/>
    <col min="775" max="775" width="14.28515625" style="16" customWidth="1"/>
    <col min="776" max="1024" width="9.140625" style="16"/>
    <col min="1025" max="1025" width="20.28515625" style="16" customWidth="1"/>
    <col min="1026" max="1026" width="28.85546875" style="16" customWidth="1"/>
    <col min="1027" max="1027" width="14.28515625" style="16" customWidth="1"/>
    <col min="1028" max="1028" width="13.7109375" style="16" customWidth="1"/>
    <col min="1029" max="1030" width="15.140625" style="16" customWidth="1"/>
    <col min="1031" max="1031" width="14.28515625" style="16" customWidth="1"/>
    <col min="1032" max="1280" width="9.140625" style="16"/>
    <col min="1281" max="1281" width="20.28515625" style="16" customWidth="1"/>
    <col min="1282" max="1282" width="28.85546875" style="16" customWidth="1"/>
    <col min="1283" max="1283" width="14.28515625" style="16" customWidth="1"/>
    <col min="1284" max="1284" width="13.7109375" style="16" customWidth="1"/>
    <col min="1285" max="1286" width="15.140625" style="16" customWidth="1"/>
    <col min="1287" max="1287" width="14.28515625" style="16" customWidth="1"/>
    <col min="1288" max="1536" width="9.140625" style="16"/>
    <col min="1537" max="1537" width="20.28515625" style="16" customWidth="1"/>
    <col min="1538" max="1538" width="28.85546875" style="16" customWidth="1"/>
    <col min="1539" max="1539" width="14.28515625" style="16" customWidth="1"/>
    <col min="1540" max="1540" width="13.7109375" style="16" customWidth="1"/>
    <col min="1541" max="1542" width="15.140625" style="16" customWidth="1"/>
    <col min="1543" max="1543" width="14.28515625" style="16" customWidth="1"/>
    <col min="1544" max="1792" width="9.140625" style="16"/>
    <col min="1793" max="1793" width="20.28515625" style="16" customWidth="1"/>
    <col min="1794" max="1794" width="28.85546875" style="16" customWidth="1"/>
    <col min="1795" max="1795" width="14.28515625" style="16" customWidth="1"/>
    <col min="1796" max="1796" width="13.7109375" style="16" customWidth="1"/>
    <col min="1797" max="1798" width="15.140625" style="16" customWidth="1"/>
    <col min="1799" max="1799" width="14.28515625" style="16" customWidth="1"/>
    <col min="1800" max="2048" width="9.140625" style="16"/>
    <col min="2049" max="2049" width="20.28515625" style="16" customWidth="1"/>
    <col min="2050" max="2050" width="28.85546875" style="16" customWidth="1"/>
    <col min="2051" max="2051" width="14.28515625" style="16" customWidth="1"/>
    <col min="2052" max="2052" width="13.7109375" style="16" customWidth="1"/>
    <col min="2053" max="2054" width="15.140625" style="16" customWidth="1"/>
    <col min="2055" max="2055" width="14.28515625" style="16" customWidth="1"/>
    <col min="2056" max="2304" width="9.140625" style="16"/>
    <col min="2305" max="2305" width="20.28515625" style="16" customWidth="1"/>
    <col min="2306" max="2306" width="28.85546875" style="16" customWidth="1"/>
    <col min="2307" max="2307" width="14.28515625" style="16" customWidth="1"/>
    <col min="2308" max="2308" width="13.7109375" style="16" customWidth="1"/>
    <col min="2309" max="2310" width="15.140625" style="16" customWidth="1"/>
    <col min="2311" max="2311" width="14.28515625" style="16" customWidth="1"/>
    <col min="2312" max="2560" width="9.140625" style="16"/>
    <col min="2561" max="2561" width="20.28515625" style="16" customWidth="1"/>
    <col min="2562" max="2562" width="28.85546875" style="16" customWidth="1"/>
    <col min="2563" max="2563" width="14.28515625" style="16" customWidth="1"/>
    <col min="2564" max="2564" width="13.7109375" style="16" customWidth="1"/>
    <col min="2565" max="2566" width="15.140625" style="16" customWidth="1"/>
    <col min="2567" max="2567" width="14.28515625" style="16" customWidth="1"/>
    <col min="2568" max="2816" width="9.140625" style="16"/>
    <col min="2817" max="2817" width="20.28515625" style="16" customWidth="1"/>
    <col min="2818" max="2818" width="28.85546875" style="16" customWidth="1"/>
    <col min="2819" max="2819" width="14.28515625" style="16" customWidth="1"/>
    <col min="2820" max="2820" width="13.7109375" style="16" customWidth="1"/>
    <col min="2821" max="2822" width="15.140625" style="16" customWidth="1"/>
    <col min="2823" max="2823" width="14.28515625" style="16" customWidth="1"/>
    <col min="2824" max="3072" width="9.140625" style="16"/>
    <col min="3073" max="3073" width="20.28515625" style="16" customWidth="1"/>
    <col min="3074" max="3074" width="28.85546875" style="16" customWidth="1"/>
    <col min="3075" max="3075" width="14.28515625" style="16" customWidth="1"/>
    <col min="3076" max="3076" width="13.7109375" style="16" customWidth="1"/>
    <col min="3077" max="3078" width="15.140625" style="16" customWidth="1"/>
    <col min="3079" max="3079" width="14.28515625" style="16" customWidth="1"/>
    <col min="3080" max="3328" width="9.140625" style="16"/>
    <col min="3329" max="3329" width="20.28515625" style="16" customWidth="1"/>
    <col min="3330" max="3330" width="28.85546875" style="16" customWidth="1"/>
    <col min="3331" max="3331" width="14.28515625" style="16" customWidth="1"/>
    <col min="3332" max="3332" width="13.7109375" style="16" customWidth="1"/>
    <col min="3333" max="3334" width="15.140625" style="16" customWidth="1"/>
    <col min="3335" max="3335" width="14.28515625" style="16" customWidth="1"/>
    <col min="3336" max="3584" width="9.140625" style="16"/>
    <col min="3585" max="3585" width="20.28515625" style="16" customWidth="1"/>
    <col min="3586" max="3586" width="28.85546875" style="16" customWidth="1"/>
    <col min="3587" max="3587" width="14.28515625" style="16" customWidth="1"/>
    <col min="3588" max="3588" width="13.7109375" style="16" customWidth="1"/>
    <col min="3589" max="3590" width="15.140625" style="16" customWidth="1"/>
    <col min="3591" max="3591" width="14.28515625" style="16" customWidth="1"/>
    <col min="3592" max="3840" width="9.140625" style="16"/>
    <col min="3841" max="3841" width="20.28515625" style="16" customWidth="1"/>
    <col min="3842" max="3842" width="28.85546875" style="16" customWidth="1"/>
    <col min="3843" max="3843" width="14.28515625" style="16" customWidth="1"/>
    <col min="3844" max="3844" width="13.7109375" style="16" customWidth="1"/>
    <col min="3845" max="3846" width="15.140625" style="16" customWidth="1"/>
    <col min="3847" max="3847" width="14.28515625" style="16" customWidth="1"/>
    <col min="3848" max="4096" width="9.140625" style="16"/>
    <col min="4097" max="4097" width="20.28515625" style="16" customWidth="1"/>
    <col min="4098" max="4098" width="28.85546875" style="16" customWidth="1"/>
    <col min="4099" max="4099" width="14.28515625" style="16" customWidth="1"/>
    <col min="4100" max="4100" width="13.7109375" style="16" customWidth="1"/>
    <col min="4101" max="4102" width="15.140625" style="16" customWidth="1"/>
    <col min="4103" max="4103" width="14.28515625" style="16" customWidth="1"/>
    <col min="4104" max="4352" width="9.140625" style="16"/>
    <col min="4353" max="4353" width="20.28515625" style="16" customWidth="1"/>
    <col min="4354" max="4354" width="28.85546875" style="16" customWidth="1"/>
    <col min="4355" max="4355" width="14.28515625" style="16" customWidth="1"/>
    <col min="4356" max="4356" width="13.7109375" style="16" customWidth="1"/>
    <col min="4357" max="4358" width="15.140625" style="16" customWidth="1"/>
    <col min="4359" max="4359" width="14.28515625" style="16" customWidth="1"/>
    <col min="4360" max="4608" width="9.140625" style="16"/>
    <col min="4609" max="4609" width="20.28515625" style="16" customWidth="1"/>
    <col min="4610" max="4610" width="28.85546875" style="16" customWidth="1"/>
    <col min="4611" max="4611" width="14.28515625" style="16" customWidth="1"/>
    <col min="4612" max="4612" width="13.7109375" style="16" customWidth="1"/>
    <col min="4613" max="4614" width="15.140625" style="16" customWidth="1"/>
    <col min="4615" max="4615" width="14.28515625" style="16" customWidth="1"/>
    <col min="4616" max="4864" width="9.140625" style="16"/>
    <col min="4865" max="4865" width="20.28515625" style="16" customWidth="1"/>
    <col min="4866" max="4866" width="28.85546875" style="16" customWidth="1"/>
    <col min="4867" max="4867" width="14.28515625" style="16" customWidth="1"/>
    <col min="4868" max="4868" width="13.7109375" style="16" customWidth="1"/>
    <col min="4869" max="4870" width="15.140625" style="16" customWidth="1"/>
    <col min="4871" max="4871" width="14.28515625" style="16" customWidth="1"/>
    <col min="4872" max="5120" width="9.140625" style="16"/>
    <col min="5121" max="5121" width="20.28515625" style="16" customWidth="1"/>
    <col min="5122" max="5122" width="28.85546875" style="16" customWidth="1"/>
    <col min="5123" max="5123" width="14.28515625" style="16" customWidth="1"/>
    <col min="5124" max="5124" width="13.7109375" style="16" customWidth="1"/>
    <col min="5125" max="5126" width="15.140625" style="16" customWidth="1"/>
    <col min="5127" max="5127" width="14.28515625" style="16" customWidth="1"/>
    <col min="5128" max="5376" width="9.140625" style="16"/>
    <col min="5377" max="5377" width="20.28515625" style="16" customWidth="1"/>
    <col min="5378" max="5378" width="28.85546875" style="16" customWidth="1"/>
    <col min="5379" max="5379" width="14.28515625" style="16" customWidth="1"/>
    <col min="5380" max="5380" width="13.7109375" style="16" customWidth="1"/>
    <col min="5381" max="5382" width="15.140625" style="16" customWidth="1"/>
    <col min="5383" max="5383" width="14.28515625" style="16" customWidth="1"/>
    <col min="5384" max="5632" width="9.140625" style="16"/>
    <col min="5633" max="5633" width="20.28515625" style="16" customWidth="1"/>
    <col min="5634" max="5634" width="28.85546875" style="16" customWidth="1"/>
    <col min="5635" max="5635" width="14.28515625" style="16" customWidth="1"/>
    <col min="5636" max="5636" width="13.7109375" style="16" customWidth="1"/>
    <col min="5637" max="5638" width="15.140625" style="16" customWidth="1"/>
    <col min="5639" max="5639" width="14.28515625" style="16" customWidth="1"/>
    <col min="5640" max="5888" width="9.140625" style="16"/>
    <col min="5889" max="5889" width="20.28515625" style="16" customWidth="1"/>
    <col min="5890" max="5890" width="28.85546875" style="16" customWidth="1"/>
    <col min="5891" max="5891" width="14.28515625" style="16" customWidth="1"/>
    <col min="5892" max="5892" width="13.7109375" style="16" customWidth="1"/>
    <col min="5893" max="5894" width="15.140625" style="16" customWidth="1"/>
    <col min="5895" max="5895" width="14.28515625" style="16" customWidth="1"/>
    <col min="5896" max="6144" width="9.140625" style="16"/>
    <col min="6145" max="6145" width="20.28515625" style="16" customWidth="1"/>
    <col min="6146" max="6146" width="28.85546875" style="16" customWidth="1"/>
    <col min="6147" max="6147" width="14.28515625" style="16" customWidth="1"/>
    <col min="6148" max="6148" width="13.7109375" style="16" customWidth="1"/>
    <col min="6149" max="6150" width="15.140625" style="16" customWidth="1"/>
    <col min="6151" max="6151" width="14.28515625" style="16" customWidth="1"/>
    <col min="6152" max="6400" width="9.140625" style="16"/>
    <col min="6401" max="6401" width="20.28515625" style="16" customWidth="1"/>
    <col min="6402" max="6402" width="28.85546875" style="16" customWidth="1"/>
    <col min="6403" max="6403" width="14.28515625" style="16" customWidth="1"/>
    <col min="6404" max="6404" width="13.7109375" style="16" customWidth="1"/>
    <col min="6405" max="6406" width="15.140625" style="16" customWidth="1"/>
    <col min="6407" max="6407" width="14.28515625" style="16" customWidth="1"/>
    <col min="6408" max="6656" width="9.140625" style="16"/>
    <col min="6657" max="6657" width="20.28515625" style="16" customWidth="1"/>
    <col min="6658" max="6658" width="28.85546875" style="16" customWidth="1"/>
    <col min="6659" max="6659" width="14.28515625" style="16" customWidth="1"/>
    <col min="6660" max="6660" width="13.7109375" style="16" customWidth="1"/>
    <col min="6661" max="6662" width="15.140625" style="16" customWidth="1"/>
    <col min="6663" max="6663" width="14.28515625" style="16" customWidth="1"/>
    <col min="6664" max="6912" width="9.140625" style="16"/>
    <col min="6913" max="6913" width="20.28515625" style="16" customWidth="1"/>
    <col min="6914" max="6914" width="28.85546875" style="16" customWidth="1"/>
    <col min="6915" max="6915" width="14.28515625" style="16" customWidth="1"/>
    <col min="6916" max="6916" width="13.7109375" style="16" customWidth="1"/>
    <col min="6917" max="6918" width="15.140625" style="16" customWidth="1"/>
    <col min="6919" max="6919" width="14.28515625" style="16" customWidth="1"/>
    <col min="6920" max="7168" width="9.140625" style="16"/>
    <col min="7169" max="7169" width="20.28515625" style="16" customWidth="1"/>
    <col min="7170" max="7170" width="28.85546875" style="16" customWidth="1"/>
    <col min="7171" max="7171" width="14.28515625" style="16" customWidth="1"/>
    <col min="7172" max="7172" width="13.7109375" style="16" customWidth="1"/>
    <col min="7173" max="7174" width="15.140625" style="16" customWidth="1"/>
    <col min="7175" max="7175" width="14.28515625" style="16" customWidth="1"/>
    <col min="7176" max="7424" width="9.140625" style="16"/>
    <col min="7425" max="7425" width="20.28515625" style="16" customWidth="1"/>
    <col min="7426" max="7426" width="28.85546875" style="16" customWidth="1"/>
    <col min="7427" max="7427" width="14.28515625" style="16" customWidth="1"/>
    <col min="7428" max="7428" width="13.7109375" style="16" customWidth="1"/>
    <col min="7429" max="7430" width="15.140625" style="16" customWidth="1"/>
    <col min="7431" max="7431" width="14.28515625" style="16" customWidth="1"/>
    <col min="7432" max="7680" width="9.140625" style="16"/>
    <col min="7681" max="7681" width="20.28515625" style="16" customWidth="1"/>
    <col min="7682" max="7682" width="28.85546875" style="16" customWidth="1"/>
    <col min="7683" max="7683" width="14.28515625" style="16" customWidth="1"/>
    <col min="7684" max="7684" width="13.7109375" style="16" customWidth="1"/>
    <col min="7685" max="7686" width="15.140625" style="16" customWidth="1"/>
    <col min="7687" max="7687" width="14.28515625" style="16" customWidth="1"/>
    <col min="7688" max="7936" width="9.140625" style="16"/>
    <col min="7937" max="7937" width="20.28515625" style="16" customWidth="1"/>
    <col min="7938" max="7938" width="28.85546875" style="16" customWidth="1"/>
    <col min="7939" max="7939" width="14.28515625" style="16" customWidth="1"/>
    <col min="7940" max="7940" width="13.7109375" style="16" customWidth="1"/>
    <col min="7941" max="7942" width="15.140625" style="16" customWidth="1"/>
    <col min="7943" max="7943" width="14.28515625" style="16" customWidth="1"/>
    <col min="7944" max="8192" width="9.140625" style="16"/>
    <col min="8193" max="8193" width="20.28515625" style="16" customWidth="1"/>
    <col min="8194" max="8194" width="28.85546875" style="16" customWidth="1"/>
    <col min="8195" max="8195" width="14.28515625" style="16" customWidth="1"/>
    <col min="8196" max="8196" width="13.7109375" style="16" customWidth="1"/>
    <col min="8197" max="8198" width="15.140625" style="16" customWidth="1"/>
    <col min="8199" max="8199" width="14.28515625" style="16" customWidth="1"/>
    <col min="8200" max="8448" width="9.140625" style="16"/>
    <col min="8449" max="8449" width="20.28515625" style="16" customWidth="1"/>
    <col min="8450" max="8450" width="28.85546875" style="16" customWidth="1"/>
    <col min="8451" max="8451" width="14.28515625" style="16" customWidth="1"/>
    <col min="8452" max="8452" width="13.7109375" style="16" customWidth="1"/>
    <col min="8453" max="8454" width="15.140625" style="16" customWidth="1"/>
    <col min="8455" max="8455" width="14.28515625" style="16" customWidth="1"/>
    <col min="8456" max="8704" width="9.140625" style="16"/>
    <col min="8705" max="8705" width="20.28515625" style="16" customWidth="1"/>
    <col min="8706" max="8706" width="28.85546875" style="16" customWidth="1"/>
    <col min="8707" max="8707" width="14.28515625" style="16" customWidth="1"/>
    <col min="8708" max="8708" width="13.7109375" style="16" customWidth="1"/>
    <col min="8709" max="8710" width="15.140625" style="16" customWidth="1"/>
    <col min="8711" max="8711" width="14.28515625" style="16" customWidth="1"/>
    <col min="8712" max="8960" width="9.140625" style="16"/>
    <col min="8961" max="8961" width="20.28515625" style="16" customWidth="1"/>
    <col min="8962" max="8962" width="28.85546875" style="16" customWidth="1"/>
    <col min="8963" max="8963" width="14.28515625" style="16" customWidth="1"/>
    <col min="8964" max="8964" width="13.7109375" style="16" customWidth="1"/>
    <col min="8965" max="8966" width="15.140625" style="16" customWidth="1"/>
    <col min="8967" max="8967" width="14.28515625" style="16" customWidth="1"/>
    <col min="8968" max="9216" width="9.140625" style="16"/>
    <col min="9217" max="9217" width="20.28515625" style="16" customWidth="1"/>
    <col min="9218" max="9218" width="28.85546875" style="16" customWidth="1"/>
    <col min="9219" max="9219" width="14.28515625" style="16" customWidth="1"/>
    <col min="9220" max="9220" width="13.7109375" style="16" customWidth="1"/>
    <col min="9221" max="9222" width="15.140625" style="16" customWidth="1"/>
    <col min="9223" max="9223" width="14.28515625" style="16" customWidth="1"/>
    <col min="9224" max="9472" width="9.140625" style="16"/>
    <col min="9473" max="9473" width="20.28515625" style="16" customWidth="1"/>
    <col min="9474" max="9474" width="28.85546875" style="16" customWidth="1"/>
    <col min="9475" max="9475" width="14.28515625" style="16" customWidth="1"/>
    <col min="9476" max="9476" width="13.7109375" style="16" customWidth="1"/>
    <col min="9477" max="9478" width="15.140625" style="16" customWidth="1"/>
    <col min="9479" max="9479" width="14.28515625" style="16" customWidth="1"/>
    <col min="9480" max="9728" width="9.140625" style="16"/>
    <col min="9729" max="9729" width="20.28515625" style="16" customWidth="1"/>
    <col min="9730" max="9730" width="28.85546875" style="16" customWidth="1"/>
    <col min="9731" max="9731" width="14.28515625" style="16" customWidth="1"/>
    <col min="9732" max="9732" width="13.7109375" style="16" customWidth="1"/>
    <col min="9733" max="9734" width="15.140625" style="16" customWidth="1"/>
    <col min="9735" max="9735" width="14.28515625" style="16" customWidth="1"/>
    <col min="9736" max="9984" width="9.140625" style="16"/>
    <col min="9985" max="9985" width="20.28515625" style="16" customWidth="1"/>
    <col min="9986" max="9986" width="28.85546875" style="16" customWidth="1"/>
    <col min="9987" max="9987" width="14.28515625" style="16" customWidth="1"/>
    <col min="9988" max="9988" width="13.7109375" style="16" customWidth="1"/>
    <col min="9989" max="9990" width="15.140625" style="16" customWidth="1"/>
    <col min="9991" max="9991" width="14.28515625" style="16" customWidth="1"/>
    <col min="9992" max="10240" width="9.140625" style="16"/>
    <col min="10241" max="10241" width="20.28515625" style="16" customWidth="1"/>
    <col min="10242" max="10242" width="28.85546875" style="16" customWidth="1"/>
    <col min="10243" max="10243" width="14.28515625" style="16" customWidth="1"/>
    <col min="10244" max="10244" width="13.7109375" style="16" customWidth="1"/>
    <col min="10245" max="10246" width="15.140625" style="16" customWidth="1"/>
    <col min="10247" max="10247" width="14.28515625" style="16" customWidth="1"/>
    <col min="10248" max="10496" width="9.140625" style="16"/>
    <col min="10497" max="10497" width="20.28515625" style="16" customWidth="1"/>
    <col min="10498" max="10498" width="28.85546875" style="16" customWidth="1"/>
    <col min="10499" max="10499" width="14.28515625" style="16" customWidth="1"/>
    <col min="10500" max="10500" width="13.7109375" style="16" customWidth="1"/>
    <col min="10501" max="10502" width="15.140625" style="16" customWidth="1"/>
    <col min="10503" max="10503" width="14.28515625" style="16" customWidth="1"/>
    <col min="10504" max="10752" width="9.140625" style="16"/>
    <col min="10753" max="10753" width="20.28515625" style="16" customWidth="1"/>
    <col min="10754" max="10754" width="28.85546875" style="16" customWidth="1"/>
    <col min="10755" max="10755" width="14.28515625" style="16" customWidth="1"/>
    <col min="10756" max="10756" width="13.7109375" style="16" customWidth="1"/>
    <col min="10757" max="10758" width="15.140625" style="16" customWidth="1"/>
    <col min="10759" max="10759" width="14.28515625" style="16" customWidth="1"/>
    <col min="10760" max="11008" width="9.140625" style="16"/>
    <col min="11009" max="11009" width="20.28515625" style="16" customWidth="1"/>
    <col min="11010" max="11010" width="28.85546875" style="16" customWidth="1"/>
    <col min="11011" max="11011" width="14.28515625" style="16" customWidth="1"/>
    <col min="11012" max="11012" width="13.7109375" style="16" customWidth="1"/>
    <col min="11013" max="11014" width="15.140625" style="16" customWidth="1"/>
    <col min="11015" max="11015" width="14.28515625" style="16" customWidth="1"/>
    <col min="11016" max="11264" width="9.140625" style="16"/>
    <col min="11265" max="11265" width="20.28515625" style="16" customWidth="1"/>
    <col min="11266" max="11266" width="28.85546875" style="16" customWidth="1"/>
    <col min="11267" max="11267" width="14.28515625" style="16" customWidth="1"/>
    <col min="11268" max="11268" width="13.7109375" style="16" customWidth="1"/>
    <col min="11269" max="11270" width="15.140625" style="16" customWidth="1"/>
    <col min="11271" max="11271" width="14.28515625" style="16" customWidth="1"/>
    <col min="11272" max="11520" width="9.140625" style="16"/>
    <col min="11521" max="11521" width="20.28515625" style="16" customWidth="1"/>
    <col min="11522" max="11522" width="28.85546875" style="16" customWidth="1"/>
    <col min="11523" max="11523" width="14.28515625" style="16" customWidth="1"/>
    <col min="11524" max="11524" width="13.7109375" style="16" customWidth="1"/>
    <col min="11525" max="11526" width="15.140625" style="16" customWidth="1"/>
    <col min="11527" max="11527" width="14.28515625" style="16" customWidth="1"/>
    <col min="11528" max="11776" width="9.140625" style="16"/>
    <col min="11777" max="11777" width="20.28515625" style="16" customWidth="1"/>
    <col min="11778" max="11778" width="28.85546875" style="16" customWidth="1"/>
    <col min="11779" max="11779" width="14.28515625" style="16" customWidth="1"/>
    <col min="11780" max="11780" width="13.7109375" style="16" customWidth="1"/>
    <col min="11781" max="11782" width="15.140625" style="16" customWidth="1"/>
    <col min="11783" max="11783" width="14.28515625" style="16" customWidth="1"/>
    <col min="11784" max="12032" width="9.140625" style="16"/>
    <col min="12033" max="12033" width="20.28515625" style="16" customWidth="1"/>
    <col min="12034" max="12034" width="28.85546875" style="16" customWidth="1"/>
    <col min="12035" max="12035" width="14.28515625" style="16" customWidth="1"/>
    <col min="12036" max="12036" width="13.7109375" style="16" customWidth="1"/>
    <col min="12037" max="12038" width="15.140625" style="16" customWidth="1"/>
    <col min="12039" max="12039" width="14.28515625" style="16" customWidth="1"/>
    <col min="12040" max="12288" width="9.140625" style="16"/>
    <col min="12289" max="12289" width="20.28515625" style="16" customWidth="1"/>
    <col min="12290" max="12290" width="28.85546875" style="16" customWidth="1"/>
    <col min="12291" max="12291" width="14.28515625" style="16" customWidth="1"/>
    <col min="12292" max="12292" width="13.7109375" style="16" customWidth="1"/>
    <col min="12293" max="12294" width="15.140625" style="16" customWidth="1"/>
    <col min="12295" max="12295" width="14.28515625" style="16" customWidth="1"/>
    <col min="12296" max="12544" width="9.140625" style="16"/>
    <col min="12545" max="12545" width="20.28515625" style="16" customWidth="1"/>
    <col min="12546" max="12546" width="28.85546875" style="16" customWidth="1"/>
    <col min="12547" max="12547" width="14.28515625" style="16" customWidth="1"/>
    <col min="12548" max="12548" width="13.7109375" style="16" customWidth="1"/>
    <col min="12549" max="12550" width="15.140625" style="16" customWidth="1"/>
    <col min="12551" max="12551" width="14.28515625" style="16" customWidth="1"/>
    <col min="12552" max="12800" width="9.140625" style="16"/>
    <col min="12801" max="12801" width="20.28515625" style="16" customWidth="1"/>
    <col min="12802" max="12802" width="28.85546875" style="16" customWidth="1"/>
    <col min="12803" max="12803" width="14.28515625" style="16" customWidth="1"/>
    <col min="12804" max="12804" width="13.7109375" style="16" customWidth="1"/>
    <col min="12805" max="12806" width="15.140625" style="16" customWidth="1"/>
    <col min="12807" max="12807" width="14.28515625" style="16" customWidth="1"/>
    <col min="12808" max="13056" width="9.140625" style="16"/>
    <col min="13057" max="13057" width="20.28515625" style="16" customWidth="1"/>
    <col min="13058" max="13058" width="28.85546875" style="16" customWidth="1"/>
    <col min="13059" max="13059" width="14.28515625" style="16" customWidth="1"/>
    <col min="13060" max="13060" width="13.7109375" style="16" customWidth="1"/>
    <col min="13061" max="13062" width="15.140625" style="16" customWidth="1"/>
    <col min="13063" max="13063" width="14.28515625" style="16" customWidth="1"/>
    <col min="13064" max="13312" width="9.140625" style="16"/>
    <col min="13313" max="13313" width="20.28515625" style="16" customWidth="1"/>
    <col min="13314" max="13314" width="28.85546875" style="16" customWidth="1"/>
    <col min="13315" max="13315" width="14.28515625" style="16" customWidth="1"/>
    <col min="13316" max="13316" width="13.7109375" style="16" customWidth="1"/>
    <col min="13317" max="13318" width="15.140625" style="16" customWidth="1"/>
    <col min="13319" max="13319" width="14.28515625" style="16" customWidth="1"/>
    <col min="13320" max="13568" width="9.140625" style="16"/>
    <col min="13569" max="13569" width="20.28515625" style="16" customWidth="1"/>
    <col min="13570" max="13570" width="28.85546875" style="16" customWidth="1"/>
    <col min="13571" max="13571" width="14.28515625" style="16" customWidth="1"/>
    <col min="13572" max="13572" width="13.7109375" style="16" customWidth="1"/>
    <col min="13573" max="13574" width="15.140625" style="16" customWidth="1"/>
    <col min="13575" max="13575" width="14.28515625" style="16" customWidth="1"/>
    <col min="13576" max="13824" width="9.140625" style="16"/>
    <col min="13825" max="13825" width="20.28515625" style="16" customWidth="1"/>
    <col min="13826" max="13826" width="28.85546875" style="16" customWidth="1"/>
    <col min="13827" max="13827" width="14.28515625" style="16" customWidth="1"/>
    <col min="13828" max="13828" width="13.7109375" style="16" customWidth="1"/>
    <col min="13829" max="13830" width="15.140625" style="16" customWidth="1"/>
    <col min="13831" max="13831" width="14.28515625" style="16" customWidth="1"/>
    <col min="13832" max="14080" width="9.140625" style="16"/>
    <col min="14081" max="14081" width="20.28515625" style="16" customWidth="1"/>
    <col min="14082" max="14082" width="28.85546875" style="16" customWidth="1"/>
    <col min="14083" max="14083" width="14.28515625" style="16" customWidth="1"/>
    <col min="14084" max="14084" width="13.7109375" style="16" customWidth="1"/>
    <col min="14085" max="14086" width="15.140625" style="16" customWidth="1"/>
    <col min="14087" max="14087" width="14.28515625" style="16" customWidth="1"/>
    <col min="14088" max="14336" width="9.140625" style="16"/>
    <col min="14337" max="14337" width="20.28515625" style="16" customWidth="1"/>
    <col min="14338" max="14338" width="28.85546875" style="16" customWidth="1"/>
    <col min="14339" max="14339" width="14.28515625" style="16" customWidth="1"/>
    <col min="14340" max="14340" width="13.7109375" style="16" customWidth="1"/>
    <col min="14341" max="14342" width="15.140625" style="16" customWidth="1"/>
    <col min="14343" max="14343" width="14.28515625" style="16" customWidth="1"/>
    <col min="14344" max="14592" width="9.140625" style="16"/>
    <col min="14593" max="14593" width="20.28515625" style="16" customWidth="1"/>
    <col min="14594" max="14594" width="28.85546875" style="16" customWidth="1"/>
    <col min="14595" max="14595" width="14.28515625" style="16" customWidth="1"/>
    <col min="14596" max="14596" width="13.7109375" style="16" customWidth="1"/>
    <col min="14597" max="14598" width="15.140625" style="16" customWidth="1"/>
    <col min="14599" max="14599" width="14.28515625" style="16" customWidth="1"/>
    <col min="14600" max="14848" width="9.140625" style="16"/>
    <col min="14849" max="14849" width="20.28515625" style="16" customWidth="1"/>
    <col min="14850" max="14850" width="28.85546875" style="16" customWidth="1"/>
    <col min="14851" max="14851" width="14.28515625" style="16" customWidth="1"/>
    <col min="14852" max="14852" width="13.7109375" style="16" customWidth="1"/>
    <col min="14853" max="14854" width="15.140625" style="16" customWidth="1"/>
    <col min="14855" max="14855" width="14.28515625" style="16" customWidth="1"/>
    <col min="14856" max="15104" width="9.140625" style="16"/>
    <col min="15105" max="15105" width="20.28515625" style="16" customWidth="1"/>
    <col min="15106" max="15106" width="28.85546875" style="16" customWidth="1"/>
    <col min="15107" max="15107" width="14.28515625" style="16" customWidth="1"/>
    <col min="15108" max="15108" width="13.7109375" style="16" customWidth="1"/>
    <col min="15109" max="15110" width="15.140625" style="16" customWidth="1"/>
    <col min="15111" max="15111" width="14.28515625" style="16" customWidth="1"/>
    <col min="15112" max="15360" width="9.140625" style="16"/>
    <col min="15361" max="15361" width="20.28515625" style="16" customWidth="1"/>
    <col min="15362" max="15362" width="28.85546875" style="16" customWidth="1"/>
    <col min="15363" max="15363" width="14.28515625" style="16" customWidth="1"/>
    <col min="15364" max="15364" width="13.7109375" style="16" customWidth="1"/>
    <col min="15365" max="15366" width="15.140625" style="16" customWidth="1"/>
    <col min="15367" max="15367" width="14.28515625" style="16" customWidth="1"/>
    <col min="15368" max="15616" width="9.140625" style="16"/>
    <col min="15617" max="15617" width="20.28515625" style="16" customWidth="1"/>
    <col min="15618" max="15618" width="28.85546875" style="16" customWidth="1"/>
    <col min="15619" max="15619" width="14.28515625" style="16" customWidth="1"/>
    <col min="15620" max="15620" width="13.7109375" style="16" customWidth="1"/>
    <col min="15621" max="15622" width="15.140625" style="16" customWidth="1"/>
    <col min="15623" max="15623" width="14.28515625" style="16" customWidth="1"/>
    <col min="15624" max="15872" width="9.140625" style="16"/>
    <col min="15873" max="15873" width="20.28515625" style="16" customWidth="1"/>
    <col min="15874" max="15874" width="28.85546875" style="16" customWidth="1"/>
    <col min="15875" max="15875" width="14.28515625" style="16" customWidth="1"/>
    <col min="15876" max="15876" width="13.7109375" style="16" customWidth="1"/>
    <col min="15877" max="15878" width="15.140625" style="16" customWidth="1"/>
    <col min="15879" max="15879" width="14.28515625" style="16" customWidth="1"/>
    <col min="15880" max="16128" width="9.140625" style="16"/>
    <col min="16129" max="16129" width="20.28515625" style="16" customWidth="1"/>
    <col min="16130" max="16130" width="28.85546875" style="16" customWidth="1"/>
    <col min="16131" max="16131" width="14.28515625" style="16" customWidth="1"/>
    <col min="16132" max="16132" width="13.7109375" style="16" customWidth="1"/>
    <col min="16133" max="16134" width="15.140625" style="16" customWidth="1"/>
    <col min="16135" max="16135" width="14.28515625" style="16" customWidth="1"/>
    <col min="16136" max="16384" width="9.140625" style="16"/>
  </cols>
  <sheetData>
    <row r="1" spans="1:10" s="1" customFormat="1" x14ac:dyDescent="0.25">
      <c r="A1" s="39" t="s">
        <v>2282</v>
      </c>
      <c r="B1" s="39"/>
      <c r="C1" s="39"/>
      <c r="E1" s="8"/>
      <c r="F1" s="8"/>
      <c r="H1" s="8"/>
    </row>
    <row r="2" spans="1:10" s="1" customFormat="1" x14ac:dyDescent="0.25">
      <c r="A2" s="40" t="s">
        <v>2283</v>
      </c>
      <c r="B2" s="40"/>
      <c r="C2" s="40"/>
      <c r="E2" s="8"/>
      <c r="F2" s="8"/>
      <c r="H2" s="8"/>
    </row>
    <row r="3" spans="1:10" s="10" customFormat="1" ht="16.5" x14ac:dyDescent="0.25">
      <c r="A3" s="26"/>
      <c r="B3" s="26"/>
      <c r="C3" s="26"/>
      <c r="D3" s="26"/>
      <c r="E3" s="26"/>
      <c r="F3" s="26"/>
      <c r="G3" s="26"/>
    </row>
    <row r="4" spans="1:10" s="10" customFormat="1" x14ac:dyDescent="0.25">
      <c r="A4" s="41" t="s">
        <v>2293</v>
      </c>
      <c r="B4" s="42"/>
      <c r="C4" s="42"/>
      <c r="D4" s="42"/>
      <c r="E4" s="42"/>
      <c r="F4" s="42"/>
      <c r="G4" s="42"/>
    </row>
    <row r="5" spans="1:10" s="10" customFormat="1" ht="31.5" customHeight="1" x14ac:dyDescent="0.25">
      <c r="A5" s="43"/>
      <c r="B5" s="43"/>
      <c r="C5" s="43"/>
      <c r="D5" s="43"/>
      <c r="E5" s="43"/>
      <c r="F5" s="43"/>
      <c r="G5" s="43"/>
    </row>
    <row r="6" spans="1:10" s="10" customFormat="1" ht="19.5" x14ac:dyDescent="0.25">
      <c r="A6" s="11" t="s">
        <v>2284</v>
      </c>
      <c r="B6" s="44" t="s">
        <v>2285</v>
      </c>
      <c r="C6" s="45"/>
      <c r="D6" s="45"/>
      <c r="E6" s="46"/>
      <c r="F6" s="11" t="s">
        <v>2286</v>
      </c>
      <c r="G6" s="11" t="s">
        <v>2287</v>
      </c>
    </row>
    <row r="7" spans="1:10" ht="19.5" x14ac:dyDescent="0.3">
      <c r="A7" s="31" t="s">
        <v>2317</v>
      </c>
      <c r="B7" s="47" t="s">
        <v>2318</v>
      </c>
      <c r="C7" s="12">
        <v>1</v>
      </c>
      <c r="D7" s="12" t="s">
        <v>2288</v>
      </c>
      <c r="E7" s="13">
        <v>21</v>
      </c>
      <c r="F7" s="14">
        <v>21</v>
      </c>
      <c r="G7" s="15">
        <v>1</v>
      </c>
    </row>
    <row r="8" spans="1:10" ht="19.5" x14ac:dyDescent="0.3">
      <c r="A8" s="32"/>
      <c r="B8" s="48"/>
      <c r="C8" s="12">
        <f>E7+1</f>
        <v>22</v>
      </c>
      <c r="D8" s="12" t="s">
        <v>2288</v>
      </c>
      <c r="E8" s="13">
        <f t="shared" ref="E8:E15" si="0">C8+F8-1</f>
        <v>46</v>
      </c>
      <c r="F8" s="14">
        <v>25</v>
      </c>
      <c r="G8" s="15">
        <v>2</v>
      </c>
    </row>
    <row r="9" spans="1:10" ht="19.5" x14ac:dyDescent="0.3">
      <c r="A9" s="32"/>
      <c r="B9" s="48"/>
      <c r="C9" s="12">
        <f t="shared" ref="C9:C15" si="1">E8+1</f>
        <v>47</v>
      </c>
      <c r="D9" s="12" t="s">
        <v>2288</v>
      </c>
      <c r="E9" s="13">
        <f t="shared" si="0"/>
        <v>71</v>
      </c>
      <c r="F9" s="14">
        <v>25</v>
      </c>
      <c r="G9" s="15">
        <v>3</v>
      </c>
    </row>
    <row r="10" spans="1:10" ht="19.5" x14ac:dyDescent="0.25">
      <c r="A10" s="32"/>
      <c r="B10" s="48"/>
      <c r="C10" s="12">
        <f t="shared" si="1"/>
        <v>72</v>
      </c>
      <c r="D10" s="12" t="s">
        <v>2288</v>
      </c>
      <c r="E10" s="13">
        <f t="shared" si="0"/>
        <v>116</v>
      </c>
      <c r="F10" s="17">
        <v>45</v>
      </c>
      <c r="G10" s="15">
        <v>4</v>
      </c>
    </row>
    <row r="11" spans="1:10" ht="19.5" x14ac:dyDescent="0.25">
      <c r="A11" s="32"/>
      <c r="B11" s="48"/>
      <c r="C11" s="12">
        <f t="shared" si="1"/>
        <v>117</v>
      </c>
      <c r="D11" s="12" t="s">
        <v>2288</v>
      </c>
      <c r="E11" s="13">
        <f t="shared" si="0"/>
        <v>161</v>
      </c>
      <c r="F11" s="17">
        <v>45</v>
      </c>
      <c r="G11" s="15">
        <v>5</v>
      </c>
    </row>
    <row r="12" spans="1:10" ht="19.5" x14ac:dyDescent="0.25">
      <c r="A12" s="32"/>
      <c r="B12" s="48"/>
      <c r="C12" s="12">
        <f t="shared" si="1"/>
        <v>162</v>
      </c>
      <c r="D12" s="12" t="s">
        <v>2288</v>
      </c>
      <c r="E12" s="13">
        <f t="shared" si="0"/>
        <v>206</v>
      </c>
      <c r="F12" s="17">
        <v>45</v>
      </c>
      <c r="G12" s="15">
        <v>6</v>
      </c>
      <c r="J12" s="16" t="s">
        <v>2289</v>
      </c>
    </row>
    <row r="13" spans="1:10" ht="19.5" x14ac:dyDescent="0.25">
      <c r="A13" s="32"/>
      <c r="B13" s="48"/>
      <c r="C13" s="12">
        <f t="shared" si="1"/>
        <v>207</v>
      </c>
      <c r="D13" s="12" t="s">
        <v>2288</v>
      </c>
      <c r="E13" s="13">
        <f t="shared" si="0"/>
        <v>251</v>
      </c>
      <c r="F13" s="17">
        <v>45</v>
      </c>
      <c r="G13" s="15">
        <v>7</v>
      </c>
    </row>
    <row r="14" spans="1:10" ht="19.5" x14ac:dyDescent="0.25">
      <c r="A14" s="32"/>
      <c r="B14" s="48"/>
      <c r="C14" s="12">
        <f t="shared" si="1"/>
        <v>252</v>
      </c>
      <c r="D14" s="12" t="s">
        <v>2288</v>
      </c>
      <c r="E14" s="13">
        <f t="shared" si="0"/>
        <v>296</v>
      </c>
      <c r="F14" s="17">
        <v>45</v>
      </c>
      <c r="G14" s="15">
        <v>8</v>
      </c>
    </row>
    <row r="15" spans="1:10" ht="19.5" x14ac:dyDescent="0.25">
      <c r="A15" s="32"/>
      <c r="B15" s="48"/>
      <c r="C15" s="12">
        <f t="shared" si="1"/>
        <v>297</v>
      </c>
      <c r="D15" s="12" t="s">
        <v>2288</v>
      </c>
      <c r="E15" s="13">
        <f t="shared" si="0"/>
        <v>341</v>
      </c>
      <c r="F15" s="17">
        <v>45</v>
      </c>
      <c r="G15" s="15">
        <v>9</v>
      </c>
    </row>
    <row r="16" spans="1:10" ht="19.5" x14ac:dyDescent="0.25">
      <c r="A16" s="33"/>
      <c r="B16" s="49"/>
      <c r="C16" s="12">
        <f>E15+1</f>
        <v>342</v>
      </c>
      <c r="D16" s="12" t="s">
        <v>2288</v>
      </c>
      <c r="E16" s="13">
        <f>C16+F16-1</f>
        <v>386</v>
      </c>
      <c r="F16" s="17">
        <v>45</v>
      </c>
      <c r="G16" s="15">
        <v>10</v>
      </c>
    </row>
    <row r="17" spans="1:7" ht="19.5" x14ac:dyDescent="0.3">
      <c r="A17" s="37" t="s">
        <v>2290</v>
      </c>
      <c r="B17" s="38"/>
      <c r="C17" s="18"/>
      <c r="D17" s="18"/>
      <c r="E17" s="19"/>
      <c r="F17" s="20">
        <f>SUM(F7:F16)</f>
        <v>386</v>
      </c>
      <c r="G17" s="21"/>
    </row>
    <row r="18" spans="1:7" ht="19.5" x14ac:dyDescent="0.3">
      <c r="A18" s="31" t="s">
        <v>2317</v>
      </c>
      <c r="B18" s="34" t="s">
        <v>2319</v>
      </c>
      <c r="C18" s="12">
        <v>387</v>
      </c>
      <c r="D18" s="12" t="s">
        <v>2288</v>
      </c>
      <c r="E18" s="13">
        <f>F18+C18-1</f>
        <v>407</v>
      </c>
      <c r="F18" s="14">
        <v>21</v>
      </c>
      <c r="G18" s="15">
        <v>1</v>
      </c>
    </row>
    <row r="19" spans="1:7" ht="19.5" x14ac:dyDescent="0.3">
      <c r="A19" s="32"/>
      <c r="B19" s="35"/>
      <c r="C19" s="12">
        <f t="shared" ref="C19:C26" si="2">E18+1</f>
        <v>408</v>
      </c>
      <c r="D19" s="12" t="s">
        <v>2288</v>
      </c>
      <c r="E19" s="13">
        <f t="shared" ref="E19:E27" si="3">C19+F19-1</f>
        <v>432</v>
      </c>
      <c r="F19" s="14">
        <v>25</v>
      </c>
      <c r="G19" s="15">
        <v>2</v>
      </c>
    </row>
    <row r="20" spans="1:7" ht="19.5" x14ac:dyDescent="0.3">
      <c r="A20" s="32"/>
      <c r="B20" s="35"/>
      <c r="C20" s="12">
        <f t="shared" si="2"/>
        <v>433</v>
      </c>
      <c r="D20" s="12" t="s">
        <v>2288</v>
      </c>
      <c r="E20" s="13">
        <f t="shared" si="3"/>
        <v>457</v>
      </c>
      <c r="F20" s="14">
        <v>25</v>
      </c>
      <c r="G20" s="15">
        <v>3</v>
      </c>
    </row>
    <row r="21" spans="1:7" ht="19.5" x14ac:dyDescent="0.25">
      <c r="A21" s="32"/>
      <c r="B21" s="35"/>
      <c r="C21" s="12">
        <f t="shared" si="2"/>
        <v>458</v>
      </c>
      <c r="D21" s="12" t="s">
        <v>2288</v>
      </c>
      <c r="E21" s="13">
        <f t="shared" si="3"/>
        <v>502</v>
      </c>
      <c r="F21" s="17">
        <v>45</v>
      </c>
      <c r="G21" s="15">
        <v>4</v>
      </c>
    </row>
    <row r="22" spans="1:7" ht="19.5" x14ac:dyDescent="0.25">
      <c r="A22" s="32"/>
      <c r="B22" s="35"/>
      <c r="C22" s="12">
        <f t="shared" si="2"/>
        <v>503</v>
      </c>
      <c r="D22" s="12" t="s">
        <v>2288</v>
      </c>
      <c r="E22" s="13">
        <f t="shared" si="3"/>
        <v>547</v>
      </c>
      <c r="F22" s="17">
        <v>45</v>
      </c>
      <c r="G22" s="15">
        <v>5</v>
      </c>
    </row>
    <row r="23" spans="1:7" ht="19.5" x14ac:dyDescent="0.25">
      <c r="A23" s="32"/>
      <c r="B23" s="35"/>
      <c r="C23" s="12">
        <f t="shared" si="2"/>
        <v>548</v>
      </c>
      <c r="D23" s="12" t="s">
        <v>2288</v>
      </c>
      <c r="E23" s="13">
        <f t="shared" si="3"/>
        <v>592</v>
      </c>
      <c r="F23" s="17">
        <v>45</v>
      </c>
      <c r="G23" s="15">
        <v>6</v>
      </c>
    </row>
    <row r="24" spans="1:7" ht="19.5" x14ac:dyDescent="0.25">
      <c r="A24" s="32"/>
      <c r="B24" s="35"/>
      <c r="C24" s="12">
        <f t="shared" si="2"/>
        <v>593</v>
      </c>
      <c r="D24" s="12" t="s">
        <v>2288</v>
      </c>
      <c r="E24" s="13">
        <f t="shared" si="3"/>
        <v>637</v>
      </c>
      <c r="F24" s="17">
        <v>45</v>
      </c>
      <c r="G24" s="15">
        <v>7</v>
      </c>
    </row>
    <row r="25" spans="1:7" ht="19.5" x14ac:dyDescent="0.25">
      <c r="A25" s="32"/>
      <c r="B25" s="35"/>
      <c r="C25" s="12">
        <f t="shared" si="2"/>
        <v>638</v>
      </c>
      <c r="D25" s="12" t="s">
        <v>2288</v>
      </c>
      <c r="E25" s="13">
        <f t="shared" si="3"/>
        <v>682</v>
      </c>
      <c r="F25" s="17">
        <v>45</v>
      </c>
      <c r="G25" s="15">
        <v>8</v>
      </c>
    </row>
    <row r="26" spans="1:7" ht="19.5" x14ac:dyDescent="0.25">
      <c r="A26" s="32"/>
      <c r="B26" s="35"/>
      <c r="C26" s="12">
        <f t="shared" si="2"/>
        <v>683</v>
      </c>
      <c r="D26" s="12" t="s">
        <v>2288</v>
      </c>
      <c r="E26" s="13">
        <f t="shared" si="3"/>
        <v>727</v>
      </c>
      <c r="F26" s="17">
        <v>45</v>
      </c>
      <c r="G26" s="15">
        <v>9</v>
      </c>
    </row>
    <row r="27" spans="1:7" ht="19.5" x14ac:dyDescent="0.25">
      <c r="A27" s="33"/>
      <c r="B27" s="36"/>
      <c r="C27" s="12">
        <f>E26+1</f>
        <v>728</v>
      </c>
      <c r="D27" s="12" t="s">
        <v>2288</v>
      </c>
      <c r="E27" s="13">
        <f t="shared" si="3"/>
        <v>772</v>
      </c>
      <c r="F27" s="17">
        <v>45</v>
      </c>
      <c r="G27" s="15">
        <v>10</v>
      </c>
    </row>
    <row r="28" spans="1:7" ht="19.5" x14ac:dyDescent="0.3">
      <c r="A28" s="37" t="s">
        <v>2291</v>
      </c>
      <c r="B28" s="38"/>
      <c r="C28" s="22"/>
      <c r="D28" s="22"/>
      <c r="E28" s="23"/>
      <c r="F28" s="20">
        <f>SUM(F18:F27)</f>
        <v>386</v>
      </c>
      <c r="G28" s="15"/>
    </row>
    <row r="29" spans="1:7" ht="19.5" x14ac:dyDescent="0.3">
      <c r="A29" s="37" t="s">
        <v>2292</v>
      </c>
      <c r="B29" s="38"/>
      <c r="C29" s="21"/>
      <c r="D29" s="21"/>
      <c r="E29" s="21"/>
      <c r="F29" s="24">
        <f>+F28+F17</f>
        <v>772</v>
      </c>
      <c r="G29" s="21"/>
    </row>
  </sheetData>
  <mergeCells count="11">
    <mergeCell ref="A18:A27"/>
    <mergeCell ref="B18:B27"/>
    <mergeCell ref="A28:B28"/>
    <mergeCell ref="A29:B29"/>
    <mergeCell ref="A1:C1"/>
    <mergeCell ref="A2:C2"/>
    <mergeCell ref="A4:G5"/>
    <mergeCell ref="B6:E6"/>
    <mergeCell ref="A7:A16"/>
    <mergeCell ref="B7:B16"/>
    <mergeCell ref="A17:B17"/>
  </mergeCells>
  <pageMargins left="0.7" right="0.7" top="0.75" bottom="0.75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4"/>
  <sheetViews>
    <sheetView workbookViewId="0">
      <selection activeCell="M20" sqref="M20"/>
    </sheetView>
  </sheetViews>
  <sheetFormatPr defaultRowHeight="15" x14ac:dyDescent="0.25"/>
  <cols>
    <col min="1" max="1" width="5.85546875" style="1" customWidth="1"/>
    <col min="2" max="2" width="13.7109375" style="1" bestFit="1" customWidth="1"/>
    <col min="3" max="3" width="26.28515625" style="1" bestFit="1" customWidth="1"/>
    <col min="4" max="4" width="11.85546875" style="1" customWidth="1"/>
    <col min="5" max="5" width="9" style="8" bestFit="1" customWidth="1"/>
    <col min="6" max="6" width="17" style="8" customWidth="1"/>
    <col min="7" max="7" width="8.42578125" style="1" customWidth="1"/>
    <col min="8" max="8" width="10.7109375" style="8" customWidth="1"/>
    <col min="9" max="16384" width="9.140625" style="1"/>
  </cols>
  <sheetData>
    <row r="1" spans="1:8" s="27" customFormat="1" x14ac:dyDescent="0.25">
      <c r="A1" s="39" t="s">
        <v>2282</v>
      </c>
      <c r="B1" s="39"/>
      <c r="C1" s="39"/>
      <c r="E1" s="6"/>
      <c r="F1" s="6"/>
      <c r="H1" s="6"/>
    </row>
    <row r="2" spans="1:8" s="27" customFormat="1" x14ac:dyDescent="0.25">
      <c r="A2" s="40" t="s">
        <v>2283</v>
      </c>
      <c r="B2" s="40"/>
      <c r="C2" s="40"/>
      <c r="E2" s="6"/>
      <c r="F2" s="6"/>
      <c r="H2" s="6"/>
    </row>
    <row r="4" spans="1:8" ht="19.5" x14ac:dyDescent="0.25">
      <c r="A4" s="28" t="s">
        <v>2316</v>
      </c>
      <c r="B4" s="28"/>
      <c r="C4" s="28"/>
      <c r="D4" s="28"/>
      <c r="E4" s="28"/>
      <c r="F4" s="28"/>
      <c r="G4" s="28"/>
      <c r="H4" s="28"/>
    </row>
    <row r="6" spans="1:8" ht="18.75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2280</v>
      </c>
    </row>
    <row r="7" spans="1:8" ht="18.75" customHeight="1" x14ac:dyDescent="0.25">
      <c r="A7" s="50" t="s">
        <v>2294</v>
      </c>
      <c r="B7" s="51"/>
      <c r="C7" s="51"/>
      <c r="D7" s="51"/>
      <c r="E7" s="51"/>
      <c r="F7" s="51"/>
      <c r="G7" s="51"/>
      <c r="H7" s="52"/>
    </row>
    <row r="8" spans="1:8" x14ac:dyDescent="0.25">
      <c r="A8" s="3">
        <f>MAX($A$7,A7)+1</f>
        <v>1</v>
      </c>
      <c r="B8" s="4" t="s">
        <v>750</v>
      </c>
      <c r="C8" s="4" t="s">
        <v>751</v>
      </c>
      <c r="D8" s="5">
        <v>37457</v>
      </c>
      <c r="E8" s="7" t="s">
        <v>7</v>
      </c>
      <c r="F8" s="7" t="s">
        <v>752</v>
      </c>
      <c r="G8" s="3" t="s">
        <v>749</v>
      </c>
      <c r="H8" s="7" t="s">
        <v>2279</v>
      </c>
    </row>
    <row r="9" spans="1:8" x14ac:dyDescent="0.25">
      <c r="A9" s="3">
        <f t="shared" ref="A9:A74" si="0">MAX($A$7,A8)+1</f>
        <v>2</v>
      </c>
      <c r="B9" s="4" t="s">
        <v>753</v>
      </c>
      <c r="C9" s="4" t="s">
        <v>754</v>
      </c>
      <c r="D9" s="5">
        <v>36956</v>
      </c>
      <c r="E9" s="7" t="s">
        <v>7</v>
      </c>
      <c r="F9" s="7" t="s">
        <v>755</v>
      </c>
      <c r="G9" s="3" t="s">
        <v>749</v>
      </c>
      <c r="H9" s="7" t="s">
        <v>2279</v>
      </c>
    </row>
    <row r="10" spans="1:8" x14ac:dyDescent="0.25">
      <c r="A10" s="3">
        <f t="shared" si="0"/>
        <v>3</v>
      </c>
      <c r="B10" s="4" t="s">
        <v>756</v>
      </c>
      <c r="C10" s="4" t="s">
        <v>757</v>
      </c>
      <c r="D10" s="5">
        <v>37555</v>
      </c>
      <c r="E10" s="7" t="s">
        <v>7</v>
      </c>
      <c r="F10" s="7" t="s">
        <v>758</v>
      </c>
      <c r="G10" s="3" t="s">
        <v>749</v>
      </c>
      <c r="H10" s="7" t="s">
        <v>2279</v>
      </c>
    </row>
    <row r="11" spans="1:8" x14ac:dyDescent="0.25">
      <c r="A11" s="3">
        <f t="shared" si="0"/>
        <v>4</v>
      </c>
      <c r="B11" s="4" t="s">
        <v>759</v>
      </c>
      <c r="C11" s="4" t="s">
        <v>760</v>
      </c>
      <c r="D11" s="5">
        <v>37376</v>
      </c>
      <c r="E11" s="7" t="s">
        <v>7</v>
      </c>
      <c r="F11" s="7" t="s">
        <v>761</v>
      </c>
      <c r="G11" s="3" t="s">
        <v>749</v>
      </c>
      <c r="H11" s="7" t="s">
        <v>2279</v>
      </c>
    </row>
    <row r="12" spans="1:8" x14ac:dyDescent="0.25">
      <c r="A12" s="3">
        <f t="shared" si="0"/>
        <v>5</v>
      </c>
      <c r="B12" s="4" t="s">
        <v>1118</v>
      </c>
      <c r="C12" s="4" t="s">
        <v>278</v>
      </c>
      <c r="D12" s="5">
        <v>37594</v>
      </c>
      <c r="E12" s="7" t="s">
        <v>7</v>
      </c>
      <c r="F12" s="7" t="s">
        <v>1119</v>
      </c>
      <c r="G12" s="3" t="s">
        <v>749</v>
      </c>
      <c r="H12" s="7" t="s">
        <v>2279</v>
      </c>
    </row>
    <row r="13" spans="1:8" x14ac:dyDescent="0.25">
      <c r="A13" s="3">
        <f t="shared" si="0"/>
        <v>6</v>
      </c>
      <c r="B13" s="4" t="s">
        <v>1286</v>
      </c>
      <c r="C13" s="4" t="s">
        <v>1287</v>
      </c>
      <c r="D13" s="5">
        <v>37412</v>
      </c>
      <c r="E13" s="7" t="s">
        <v>7</v>
      </c>
      <c r="F13" s="7" t="s">
        <v>1288</v>
      </c>
      <c r="G13" s="3" t="s">
        <v>749</v>
      </c>
      <c r="H13" s="7" t="s">
        <v>2279</v>
      </c>
    </row>
    <row r="14" spans="1:8" x14ac:dyDescent="0.25">
      <c r="A14" s="3">
        <f t="shared" si="0"/>
        <v>7</v>
      </c>
      <c r="B14" s="4" t="s">
        <v>769</v>
      </c>
      <c r="C14" s="4" t="s">
        <v>770</v>
      </c>
      <c r="D14" s="5">
        <v>37474</v>
      </c>
      <c r="E14" s="7" t="s">
        <v>7</v>
      </c>
      <c r="F14" s="7" t="s">
        <v>771</v>
      </c>
      <c r="G14" s="3" t="s">
        <v>772</v>
      </c>
      <c r="H14" s="7" t="s">
        <v>2279</v>
      </c>
    </row>
    <row r="15" spans="1:8" x14ac:dyDescent="0.25">
      <c r="A15" s="3">
        <f t="shared" si="0"/>
        <v>8</v>
      </c>
      <c r="B15" s="4" t="s">
        <v>780</v>
      </c>
      <c r="C15" s="4" t="s">
        <v>171</v>
      </c>
      <c r="D15" s="5">
        <v>37447</v>
      </c>
      <c r="E15" s="7" t="s">
        <v>7</v>
      </c>
      <c r="F15" s="7" t="s">
        <v>781</v>
      </c>
      <c r="G15" s="3" t="s">
        <v>772</v>
      </c>
      <c r="H15" s="7" t="s">
        <v>2279</v>
      </c>
    </row>
    <row r="16" spans="1:8" x14ac:dyDescent="0.25">
      <c r="A16" s="3">
        <f t="shared" si="0"/>
        <v>9</v>
      </c>
      <c r="B16" s="4" t="s">
        <v>787</v>
      </c>
      <c r="C16" s="4" t="s">
        <v>788</v>
      </c>
      <c r="D16" s="5">
        <v>37350</v>
      </c>
      <c r="E16" s="7" t="s">
        <v>7</v>
      </c>
      <c r="F16" s="7" t="s">
        <v>789</v>
      </c>
      <c r="G16" s="3" t="s">
        <v>772</v>
      </c>
      <c r="H16" s="7" t="s">
        <v>2279</v>
      </c>
    </row>
    <row r="17" spans="1:8" x14ac:dyDescent="0.25">
      <c r="A17" s="3">
        <f t="shared" si="0"/>
        <v>10</v>
      </c>
      <c r="B17" s="4" t="s">
        <v>793</v>
      </c>
      <c r="C17" s="4" t="s">
        <v>18</v>
      </c>
      <c r="D17" s="5">
        <v>37376</v>
      </c>
      <c r="E17" s="7" t="s">
        <v>7</v>
      </c>
      <c r="F17" s="7" t="s">
        <v>794</v>
      </c>
      <c r="G17" s="3" t="s">
        <v>772</v>
      </c>
      <c r="H17" s="7" t="s">
        <v>2279</v>
      </c>
    </row>
    <row r="18" spans="1:8" x14ac:dyDescent="0.25">
      <c r="A18" s="3">
        <f t="shared" si="0"/>
        <v>11</v>
      </c>
      <c r="B18" s="4" t="s">
        <v>795</v>
      </c>
      <c r="C18" s="4" t="s">
        <v>22</v>
      </c>
      <c r="D18" s="5">
        <v>37601</v>
      </c>
      <c r="E18" s="7" t="s">
        <v>7</v>
      </c>
      <c r="F18" s="7" t="s">
        <v>796</v>
      </c>
      <c r="G18" s="3" t="s">
        <v>772</v>
      </c>
      <c r="H18" s="7" t="s">
        <v>2279</v>
      </c>
    </row>
    <row r="19" spans="1:8" x14ac:dyDescent="0.25">
      <c r="A19" s="3">
        <f t="shared" si="0"/>
        <v>12</v>
      </c>
      <c r="B19" s="4" t="s">
        <v>805</v>
      </c>
      <c r="C19" s="4" t="s">
        <v>806</v>
      </c>
      <c r="D19" s="5">
        <v>37537</v>
      </c>
      <c r="E19" s="7" t="s">
        <v>7</v>
      </c>
      <c r="F19" s="7" t="s">
        <v>807</v>
      </c>
      <c r="G19" s="3" t="s">
        <v>772</v>
      </c>
      <c r="H19" s="7" t="s">
        <v>2279</v>
      </c>
    </row>
    <row r="20" spans="1:8" x14ac:dyDescent="0.25">
      <c r="A20" s="3">
        <f t="shared" si="0"/>
        <v>13</v>
      </c>
      <c r="B20" s="4" t="s">
        <v>811</v>
      </c>
      <c r="C20" s="4" t="s">
        <v>812</v>
      </c>
      <c r="D20" s="5">
        <v>37502</v>
      </c>
      <c r="E20" s="7" t="s">
        <v>7</v>
      </c>
      <c r="F20" s="7" t="s">
        <v>813</v>
      </c>
      <c r="G20" s="3" t="s">
        <v>772</v>
      </c>
      <c r="H20" s="7" t="s">
        <v>2279</v>
      </c>
    </row>
    <row r="21" spans="1:8" x14ac:dyDescent="0.25">
      <c r="A21" s="3">
        <f t="shared" si="0"/>
        <v>14</v>
      </c>
      <c r="B21" s="4" t="s">
        <v>814</v>
      </c>
      <c r="C21" s="4" t="s">
        <v>815</v>
      </c>
      <c r="D21" s="5">
        <v>37564</v>
      </c>
      <c r="E21" s="7" t="s">
        <v>7</v>
      </c>
      <c r="F21" s="7" t="s">
        <v>816</v>
      </c>
      <c r="G21" s="3" t="s">
        <v>772</v>
      </c>
      <c r="H21" s="7" t="s">
        <v>2279</v>
      </c>
    </row>
    <row r="22" spans="1:8" x14ac:dyDescent="0.25">
      <c r="A22" s="3">
        <f t="shared" si="0"/>
        <v>15</v>
      </c>
      <c r="B22" s="4" t="s">
        <v>820</v>
      </c>
      <c r="C22" s="4" t="s">
        <v>821</v>
      </c>
      <c r="D22" s="5">
        <v>37597</v>
      </c>
      <c r="E22" s="7" t="s">
        <v>7</v>
      </c>
      <c r="F22" s="7" t="s">
        <v>822</v>
      </c>
      <c r="G22" s="3" t="s">
        <v>772</v>
      </c>
      <c r="H22" s="7" t="s">
        <v>2279</v>
      </c>
    </row>
    <row r="23" spans="1:8" x14ac:dyDescent="0.25">
      <c r="A23" s="3">
        <f t="shared" si="0"/>
        <v>16</v>
      </c>
      <c r="B23" s="4" t="s">
        <v>826</v>
      </c>
      <c r="C23" s="4" t="s">
        <v>827</v>
      </c>
      <c r="D23" s="5">
        <v>37477</v>
      </c>
      <c r="E23" s="7" t="s">
        <v>7</v>
      </c>
      <c r="F23" s="7" t="s">
        <v>828</v>
      </c>
      <c r="G23" s="3" t="s">
        <v>772</v>
      </c>
      <c r="H23" s="7" t="s">
        <v>2279</v>
      </c>
    </row>
    <row r="24" spans="1:8" x14ac:dyDescent="0.25">
      <c r="A24" s="3">
        <f t="shared" si="0"/>
        <v>17</v>
      </c>
      <c r="B24" s="4" t="s">
        <v>845</v>
      </c>
      <c r="C24" s="4" t="s">
        <v>846</v>
      </c>
      <c r="D24" s="5">
        <v>37454</v>
      </c>
      <c r="E24" s="7" t="s">
        <v>7</v>
      </c>
      <c r="F24" s="7" t="s">
        <v>847</v>
      </c>
      <c r="G24" s="3" t="s">
        <v>772</v>
      </c>
      <c r="H24" s="7" t="s">
        <v>2279</v>
      </c>
    </row>
    <row r="25" spans="1:8" x14ac:dyDescent="0.25">
      <c r="A25" s="3">
        <f t="shared" si="0"/>
        <v>18</v>
      </c>
      <c r="B25" s="4" t="s">
        <v>854</v>
      </c>
      <c r="C25" s="4" t="s">
        <v>855</v>
      </c>
      <c r="D25" s="5">
        <v>37564</v>
      </c>
      <c r="E25" s="7" t="s">
        <v>7</v>
      </c>
      <c r="F25" s="7" t="s">
        <v>856</v>
      </c>
      <c r="G25" s="3" t="s">
        <v>772</v>
      </c>
      <c r="H25" s="7" t="s">
        <v>2279</v>
      </c>
    </row>
    <row r="26" spans="1:8" x14ac:dyDescent="0.25">
      <c r="A26" s="3">
        <f t="shared" si="0"/>
        <v>19</v>
      </c>
      <c r="B26" s="4" t="s">
        <v>875</v>
      </c>
      <c r="C26" s="4" t="s">
        <v>876</v>
      </c>
      <c r="D26" s="5">
        <v>37391</v>
      </c>
      <c r="E26" s="7" t="s">
        <v>7</v>
      </c>
      <c r="F26" s="7" t="s">
        <v>877</v>
      </c>
      <c r="G26" s="3" t="s">
        <v>772</v>
      </c>
      <c r="H26" s="7" t="s">
        <v>2279</v>
      </c>
    </row>
    <row r="27" spans="1:8" x14ac:dyDescent="0.25">
      <c r="A27" s="3">
        <f t="shared" si="0"/>
        <v>20</v>
      </c>
      <c r="B27" s="4" t="s">
        <v>883</v>
      </c>
      <c r="C27" s="4" t="s">
        <v>723</v>
      </c>
      <c r="D27" s="5">
        <v>37531</v>
      </c>
      <c r="E27" s="7" t="s">
        <v>7</v>
      </c>
      <c r="F27" s="7" t="s">
        <v>884</v>
      </c>
      <c r="G27" s="3" t="s">
        <v>772</v>
      </c>
      <c r="H27" s="7" t="s">
        <v>2279</v>
      </c>
    </row>
    <row r="28" spans="1:8" x14ac:dyDescent="0.25">
      <c r="A28" s="3">
        <f t="shared" si="0"/>
        <v>21</v>
      </c>
      <c r="B28" s="4" t="s">
        <v>902</v>
      </c>
      <c r="C28" s="4" t="s">
        <v>903</v>
      </c>
      <c r="D28" s="5">
        <v>37363</v>
      </c>
      <c r="E28" s="7" t="s">
        <v>7</v>
      </c>
      <c r="F28" s="7" t="s">
        <v>904</v>
      </c>
      <c r="G28" s="3" t="s">
        <v>772</v>
      </c>
      <c r="H28" s="7" t="s">
        <v>2279</v>
      </c>
    </row>
    <row r="29" spans="1:8" ht="18.75" customHeight="1" x14ac:dyDescent="0.25">
      <c r="A29" s="50" t="s">
        <v>2295</v>
      </c>
      <c r="B29" s="51"/>
      <c r="C29" s="51"/>
      <c r="D29" s="51"/>
      <c r="E29" s="51"/>
      <c r="F29" s="51"/>
      <c r="G29" s="51"/>
      <c r="H29" s="52"/>
    </row>
    <row r="30" spans="1:8" x14ac:dyDescent="0.25">
      <c r="A30" s="3">
        <f>MAX($A$7,A28)+1</f>
        <v>22</v>
      </c>
      <c r="B30" s="4" t="s">
        <v>905</v>
      </c>
      <c r="C30" s="4" t="s">
        <v>906</v>
      </c>
      <c r="D30" s="5">
        <v>37357</v>
      </c>
      <c r="E30" s="7" t="s">
        <v>7</v>
      </c>
      <c r="F30" s="7" t="s">
        <v>907</v>
      </c>
      <c r="G30" s="3" t="s">
        <v>772</v>
      </c>
      <c r="H30" s="7" t="s">
        <v>2279</v>
      </c>
    </row>
    <row r="31" spans="1:8" x14ac:dyDescent="0.25">
      <c r="A31" s="3">
        <f t="shared" si="0"/>
        <v>23</v>
      </c>
      <c r="B31" s="4" t="s">
        <v>927</v>
      </c>
      <c r="C31" s="4" t="s">
        <v>928</v>
      </c>
      <c r="D31" s="5">
        <v>37540</v>
      </c>
      <c r="E31" s="7" t="s">
        <v>7</v>
      </c>
      <c r="F31" s="7" t="s">
        <v>929</v>
      </c>
      <c r="G31" s="3" t="s">
        <v>772</v>
      </c>
      <c r="H31" s="7" t="s">
        <v>2279</v>
      </c>
    </row>
    <row r="32" spans="1:8" x14ac:dyDescent="0.25">
      <c r="A32" s="3">
        <f t="shared" si="0"/>
        <v>24</v>
      </c>
      <c r="B32" s="4" t="s">
        <v>958</v>
      </c>
      <c r="C32" s="4" t="s">
        <v>959</v>
      </c>
      <c r="D32" s="5">
        <v>37510</v>
      </c>
      <c r="E32" s="7" t="s">
        <v>7</v>
      </c>
      <c r="F32" s="7" t="s">
        <v>960</v>
      </c>
      <c r="G32" s="3" t="s">
        <v>772</v>
      </c>
      <c r="H32" s="7" t="s">
        <v>2279</v>
      </c>
    </row>
    <row r="33" spans="1:8" x14ac:dyDescent="0.25">
      <c r="A33" s="3">
        <f t="shared" si="0"/>
        <v>25</v>
      </c>
      <c r="B33" s="4" t="s">
        <v>964</v>
      </c>
      <c r="C33" s="4" t="s">
        <v>965</v>
      </c>
      <c r="D33" s="5">
        <v>37401</v>
      </c>
      <c r="E33" s="7" t="s">
        <v>7</v>
      </c>
      <c r="F33" s="7" t="s">
        <v>966</v>
      </c>
      <c r="G33" s="3" t="s">
        <v>772</v>
      </c>
      <c r="H33" s="7" t="s">
        <v>2279</v>
      </c>
    </row>
    <row r="34" spans="1:8" x14ac:dyDescent="0.25">
      <c r="A34" s="3">
        <f t="shared" si="0"/>
        <v>26</v>
      </c>
      <c r="B34" s="4" t="s">
        <v>1004</v>
      </c>
      <c r="C34" s="4" t="s">
        <v>1005</v>
      </c>
      <c r="D34" s="5">
        <v>37503</v>
      </c>
      <c r="E34" s="7" t="s">
        <v>7</v>
      </c>
      <c r="F34" s="7" t="s">
        <v>1006</v>
      </c>
      <c r="G34" s="3" t="s">
        <v>772</v>
      </c>
      <c r="H34" s="7" t="s">
        <v>2279</v>
      </c>
    </row>
    <row r="35" spans="1:8" x14ac:dyDescent="0.25">
      <c r="A35" s="3">
        <f t="shared" si="0"/>
        <v>27</v>
      </c>
      <c r="B35" s="4" t="s">
        <v>1007</v>
      </c>
      <c r="C35" s="4" t="s">
        <v>1008</v>
      </c>
      <c r="D35" s="5">
        <v>37524</v>
      </c>
      <c r="E35" s="7" t="s">
        <v>7</v>
      </c>
      <c r="F35" s="7" t="s">
        <v>1009</v>
      </c>
      <c r="G35" s="3" t="s">
        <v>772</v>
      </c>
      <c r="H35" s="7" t="s">
        <v>2279</v>
      </c>
    </row>
    <row r="36" spans="1:8" x14ac:dyDescent="0.25">
      <c r="A36" s="3">
        <f t="shared" si="0"/>
        <v>28</v>
      </c>
      <c r="B36" s="4" t="s">
        <v>1010</v>
      </c>
      <c r="C36" s="4" t="s">
        <v>12</v>
      </c>
      <c r="D36" s="5">
        <v>37356</v>
      </c>
      <c r="E36" s="7" t="s">
        <v>7</v>
      </c>
      <c r="F36" s="7" t="s">
        <v>1011</v>
      </c>
      <c r="G36" s="3" t="s">
        <v>772</v>
      </c>
      <c r="H36" s="7" t="s">
        <v>2279</v>
      </c>
    </row>
    <row r="37" spans="1:8" x14ac:dyDescent="0.25">
      <c r="A37" s="3">
        <f t="shared" si="0"/>
        <v>29</v>
      </c>
      <c r="B37" s="4" t="s">
        <v>1018</v>
      </c>
      <c r="C37" s="4" t="s">
        <v>1019</v>
      </c>
      <c r="D37" s="5">
        <v>37509</v>
      </c>
      <c r="E37" s="7" t="s">
        <v>7</v>
      </c>
      <c r="F37" s="7" t="s">
        <v>1020</v>
      </c>
      <c r="G37" s="3" t="s">
        <v>772</v>
      </c>
      <c r="H37" s="7" t="s">
        <v>2279</v>
      </c>
    </row>
    <row r="38" spans="1:8" x14ac:dyDescent="0.25">
      <c r="A38" s="3">
        <f t="shared" si="0"/>
        <v>30</v>
      </c>
      <c r="B38" s="4" t="s">
        <v>1030</v>
      </c>
      <c r="C38" s="4" t="s">
        <v>1031</v>
      </c>
      <c r="D38" s="5">
        <v>37515</v>
      </c>
      <c r="E38" s="7" t="s">
        <v>7</v>
      </c>
      <c r="F38" s="7" t="s">
        <v>1032</v>
      </c>
      <c r="G38" s="3" t="s">
        <v>772</v>
      </c>
      <c r="H38" s="7" t="s">
        <v>2279</v>
      </c>
    </row>
    <row r="39" spans="1:8" x14ac:dyDescent="0.25">
      <c r="A39" s="3">
        <f t="shared" si="0"/>
        <v>31</v>
      </c>
      <c r="B39" s="4" t="s">
        <v>1036</v>
      </c>
      <c r="C39" s="4" t="s">
        <v>1037</v>
      </c>
      <c r="D39" s="5">
        <v>37369</v>
      </c>
      <c r="E39" s="7" t="s">
        <v>7</v>
      </c>
      <c r="F39" s="7" t="s">
        <v>1038</v>
      </c>
      <c r="G39" s="3" t="s">
        <v>772</v>
      </c>
      <c r="H39" s="7" t="s">
        <v>2279</v>
      </c>
    </row>
    <row r="40" spans="1:8" x14ac:dyDescent="0.25">
      <c r="A40" s="3">
        <f t="shared" si="0"/>
        <v>32</v>
      </c>
      <c r="B40" s="4" t="s">
        <v>1039</v>
      </c>
      <c r="C40" s="4" t="s">
        <v>1040</v>
      </c>
      <c r="D40" s="5">
        <v>37402</v>
      </c>
      <c r="E40" s="7" t="s">
        <v>7</v>
      </c>
      <c r="F40" s="7" t="s">
        <v>1041</v>
      </c>
      <c r="G40" s="3" t="s">
        <v>772</v>
      </c>
      <c r="H40" s="7" t="s">
        <v>2279</v>
      </c>
    </row>
    <row r="41" spans="1:8" x14ac:dyDescent="0.25">
      <c r="A41" s="3">
        <f t="shared" si="0"/>
        <v>33</v>
      </c>
      <c r="B41" s="4" t="s">
        <v>1047</v>
      </c>
      <c r="C41" s="4" t="s">
        <v>1048</v>
      </c>
      <c r="D41" s="5">
        <v>37544</v>
      </c>
      <c r="E41" s="7" t="s">
        <v>7</v>
      </c>
      <c r="F41" s="7" t="s">
        <v>1049</v>
      </c>
      <c r="G41" s="3" t="s">
        <v>772</v>
      </c>
      <c r="H41" s="7" t="s">
        <v>2279</v>
      </c>
    </row>
    <row r="42" spans="1:8" x14ac:dyDescent="0.25">
      <c r="A42" s="3">
        <f t="shared" si="0"/>
        <v>34</v>
      </c>
      <c r="B42" s="4" t="s">
        <v>1059</v>
      </c>
      <c r="C42" s="4" t="s">
        <v>1060</v>
      </c>
      <c r="D42" s="5">
        <v>37269</v>
      </c>
      <c r="E42" s="7" t="s">
        <v>7</v>
      </c>
      <c r="F42" s="7" t="s">
        <v>1061</v>
      </c>
      <c r="G42" s="3" t="s">
        <v>772</v>
      </c>
      <c r="H42" s="7" t="s">
        <v>2279</v>
      </c>
    </row>
    <row r="43" spans="1:8" x14ac:dyDescent="0.25">
      <c r="A43" s="3">
        <f t="shared" si="0"/>
        <v>35</v>
      </c>
      <c r="B43" s="4" t="s">
        <v>1065</v>
      </c>
      <c r="C43" s="4" t="s">
        <v>1066</v>
      </c>
      <c r="D43" s="5">
        <v>37351</v>
      </c>
      <c r="E43" s="7" t="s">
        <v>7</v>
      </c>
      <c r="F43" s="7" t="s">
        <v>1067</v>
      </c>
      <c r="G43" s="3" t="s">
        <v>772</v>
      </c>
      <c r="H43" s="7" t="s">
        <v>2279</v>
      </c>
    </row>
    <row r="44" spans="1:8" x14ac:dyDescent="0.25">
      <c r="A44" s="3">
        <f t="shared" si="0"/>
        <v>36</v>
      </c>
      <c r="B44" s="4" t="s">
        <v>1086</v>
      </c>
      <c r="C44" s="4" t="s">
        <v>1087</v>
      </c>
      <c r="D44" s="5">
        <v>37511</v>
      </c>
      <c r="E44" s="7" t="s">
        <v>7</v>
      </c>
      <c r="F44" s="7" t="s">
        <v>1088</v>
      </c>
      <c r="G44" s="3" t="s">
        <v>772</v>
      </c>
      <c r="H44" s="7" t="s">
        <v>2279</v>
      </c>
    </row>
    <row r="45" spans="1:8" x14ac:dyDescent="0.25">
      <c r="A45" s="3">
        <f t="shared" si="0"/>
        <v>37</v>
      </c>
      <c r="B45" s="4" t="s">
        <v>1097</v>
      </c>
      <c r="C45" s="4" t="s">
        <v>1098</v>
      </c>
      <c r="D45" s="5">
        <v>37576</v>
      </c>
      <c r="E45" s="7" t="s">
        <v>7</v>
      </c>
      <c r="F45" s="7" t="s">
        <v>1099</v>
      </c>
      <c r="G45" s="3" t="s">
        <v>772</v>
      </c>
      <c r="H45" s="7" t="s">
        <v>2279</v>
      </c>
    </row>
    <row r="46" spans="1:8" x14ac:dyDescent="0.25">
      <c r="A46" s="3">
        <f t="shared" si="0"/>
        <v>38</v>
      </c>
      <c r="B46" s="4" t="s">
        <v>1100</v>
      </c>
      <c r="C46" s="4" t="s">
        <v>1101</v>
      </c>
      <c r="D46" s="5">
        <v>37326</v>
      </c>
      <c r="E46" s="7" t="s">
        <v>7</v>
      </c>
      <c r="F46" s="7" t="s">
        <v>1102</v>
      </c>
      <c r="G46" s="3" t="s">
        <v>772</v>
      </c>
      <c r="H46" s="7" t="s">
        <v>2279</v>
      </c>
    </row>
    <row r="47" spans="1:8" x14ac:dyDescent="0.25">
      <c r="A47" s="3">
        <f t="shared" si="0"/>
        <v>39</v>
      </c>
      <c r="B47" s="4" t="s">
        <v>1120</v>
      </c>
      <c r="C47" s="4" t="s">
        <v>1121</v>
      </c>
      <c r="D47" s="5">
        <v>37509</v>
      </c>
      <c r="E47" s="7" t="s">
        <v>7</v>
      </c>
      <c r="F47" s="7" t="s">
        <v>1122</v>
      </c>
      <c r="G47" s="3" t="s">
        <v>772</v>
      </c>
      <c r="H47" s="7" t="s">
        <v>2279</v>
      </c>
    </row>
    <row r="48" spans="1:8" x14ac:dyDescent="0.25">
      <c r="A48" s="3">
        <f t="shared" si="0"/>
        <v>40</v>
      </c>
      <c r="B48" s="4" t="s">
        <v>1130</v>
      </c>
      <c r="C48" s="4" t="s">
        <v>20</v>
      </c>
      <c r="D48" s="5">
        <v>37506</v>
      </c>
      <c r="E48" s="7" t="s">
        <v>7</v>
      </c>
      <c r="F48" s="7" t="s">
        <v>1131</v>
      </c>
      <c r="G48" s="3" t="s">
        <v>772</v>
      </c>
      <c r="H48" s="7" t="s">
        <v>2279</v>
      </c>
    </row>
    <row r="49" spans="1:8" x14ac:dyDescent="0.25">
      <c r="A49" s="3">
        <f t="shared" si="0"/>
        <v>41</v>
      </c>
      <c r="B49" s="4" t="s">
        <v>1132</v>
      </c>
      <c r="C49" s="4" t="s">
        <v>1133</v>
      </c>
      <c r="D49" s="5">
        <v>37371</v>
      </c>
      <c r="E49" s="7" t="s">
        <v>7</v>
      </c>
      <c r="F49" s="7" t="s">
        <v>1134</v>
      </c>
      <c r="G49" s="3" t="s">
        <v>772</v>
      </c>
      <c r="H49" s="7" t="s">
        <v>2279</v>
      </c>
    </row>
    <row r="50" spans="1:8" x14ac:dyDescent="0.25">
      <c r="A50" s="3">
        <f t="shared" si="0"/>
        <v>42</v>
      </c>
      <c r="B50" s="4" t="s">
        <v>1135</v>
      </c>
      <c r="C50" s="4" t="s">
        <v>1136</v>
      </c>
      <c r="D50" s="5">
        <v>37569</v>
      </c>
      <c r="E50" s="7" t="s">
        <v>7</v>
      </c>
      <c r="F50" s="7" t="s">
        <v>1137</v>
      </c>
      <c r="G50" s="3" t="s">
        <v>772</v>
      </c>
      <c r="H50" s="7" t="s">
        <v>2279</v>
      </c>
    </row>
    <row r="51" spans="1:8" x14ac:dyDescent="0.25">
      <c r="A51" s="3">
        <f t="shared" si="0"/>
        <v>43</v>
      </c>
      <c r="B51" s="4" t="s">
        <v>1147</v>
      </c>
      <c r="C51" s="4" t="s">
        <v>1148</v>
      </c>
      <c r="D51" s="5">
        <v>37568</v>
      </c>
      <c r="E51" s="7" t="s">
        <v>7</v>
      </c>
      <c r="F51" s="7" t="s">
        <v>1149</v>
      </c>
      <c r="G51" s="3" t="s">
        <v>772</v>
      </c>
      <c r="H51" s="7" t="s">
        <v>2279</v>
      </c>
    </row>
    <row r="52" spans="1:8" x14ac:dyDescent="0.25">
      <c r="A52" s="3">
        <f t="shared" si="0"/>
        <v>44</v>
      </c>
      <c r="B52" s="4" t="s">
        <v>1158</v>
      </c>
      <c r="C52" s="4" t="s">
        <v>1159</v>
      </c>
      <c r="D52" s="5">
        <v>37511</v>
      </c>
      <c r="E52" s="7" t="s">
        <v>7</v>
      </c>
      <c r="F52" s="7" t="s">
        <v>1160</v>
      </c>
      <c r="G52" s="3" t="s">
        <v>772</v>
      </c>
      <c r="H52" s="7" t="s">
        <v>2279</v>
      </c>
    </row>
    <row r="53" spans="1:8" x14ac:dyDescent="0.25">
      <c r="A53" s="3">
        <f t="shared" si="0"/>
        <v>45</v>
      </c>
      <c r="B53" s="4" t="s">
        <v>1164</v>
      </c>
      <c r="C53" s="4" t="s">
        <v>1165</v>
      </c>
      <c r="D53" s="5">
        <v>37475</v>
      </c>
      <c r="E53" s="7" t="s">
        <v>7</v>
      </c>
      <c r="F53" s="7" t="s">
        <v>1166</v>
      </c>
      <c r="G53" s="3" t="s">
        <v>772</v>
      </c>
      <c r="H53" s="7" t="s">
        <v>2279</v>
      </c>
    </row>
    <row r="54" spans="1:8" x14ac:dyDescent="0.25">
      <c r="A54" s="3">
        <f t="shared" si="0"/>
        <v>46</v>
      </c>
      <c r="B54" s="4" t="s">
        <v>1176</v>
      </c>
      <c r="C54" s="4" t="s">
        <v>1177</v>
      </c>
      <c r="D54" s="5">
        <v>37542</v>
      </c>
      <c r="E54" s="7" t="s">
        <v>7</v>
      </c>
      <c r="F54" s="7" t="s">
        <v>1178</v>
      </c>
      <c r="G54" s="3" t="s">
        <v>772</v>
      </c>
      <c r="H54" s="7" t="s">
        <v>2279</v>
      </c>
    </row>
    <row r="55" spans="1:8" ht="18.75" customHeight="1" x14ac:dyDescent="0.25">
      <c r="A55" s="50" t="s">
        <v>2296</v>
      </c>
      <c r="B55" s="51"/>
      <c r="C55" s="51"/>
      <c r="D55" s="51"/>
      <c r="E55" s="51"/>
      <c r="F55" s="51"/>
      <c r="G55" s="51"/>
      <c r="H55" s="52"/>
    </row>
    <row r="56" spans="1:8" x14ac:dyDescent="0.25">
      <c r="A56" s="3">
        <f>MAX($A$7,A54)+1</f>
        <v>47</v>
      </c>
      <c r="B56" s="4" t="s">
        <v>1179</v>
      </c>
      <c r="C56" s="4" t="s">
        <v>1180</v>
      </c>
      <c r="D56" s="5">
        <v>37262</v>
      </c>
      <c r="E56" s="7" t="s">
        <v>7</v>
      </c>
      <c r="F56" s="7" t="s">
        <v>1181</v>
      </c>
      <c r="G56" s="3" t="s">
        <v>772</v>
      </c>
      <c r="H56" s="7" t="s">
        <v>2279</v>
      </c>
    </row>
    <row r="57" spans="1:8" x14ac:dyDescent="0.25">
      <c r="A57" s="3">
        <f t="shared" si="0"/>
        <v>48</v>
      </c>
      <c r="B57" s="4" t="s">
        <v>1201</v>
      </c>
      <c r="C57" s="4" t="s">
        <v>1202</v>
      </c>
      <c r="D57" s="5">
        <v>37512</v>
      </c>
      <c r="E57" s="7" t="s">
        <v>7</v>
      </c>
      <c r="F57" s="7" t="s">
        <v>1203</v>
      </c>
      <c r="G57" s="3" t="s">
        <v>772</v>
      </c>
      <c r="H57" s="7" t="s">
        <v>2279</v>
      </c>
    </row>
    <row r="58" spans="1:8" x14ac:dyDescent="0.25">
      <c r="A58" s="3">
        <f t="shared" si="0"/>
        <v>49</v>
      </c>
      <c r="B58" s="4" t="s">
        <v>1212</v>
      </c>
      <c r="C58" s="4" t="s">
        <v>1213</v>
      </c>
      <c r="D58" s="5">
        <v>37608</v>
      </c>
      <c r="E58" s="7" t="s">
        <v>7</v>
      </c>
      <c r="F58" s="7" t="s">
        <v>1214</v>
      </c>
      <c r="G58" s="3" t="s">
        <v>772</v>
      </c>
      <c r="H58" s="7" t="s">
        <v>2279</v>
      </c>
    </row>
    <row r="59" spans="1:8" x14ac:dyDescent="0.25">
      <c r="A59" s="3">
        <f t="shared" si="0"/>
        <v>50</v>
      </c>
      <c r="B59" s="4" t="s">
        <v>1235</v>
      </c>
      <c r="C59" s="4" t="s">
        <v>1236</v>
      </c>
      <c r="D59" s="5">
        <v>37480</v>
      </c>
      <c r="E59" s="7" t="s">
        <v>7</v>
      </c>
      <c r="F59" s="7" t="s">
        <v>1237</v>
      </c>
      <c r="G59" s="3" t="s">
        <v>772</v>
      </c>
      <c r="H59" s="7" t="s">
        <v>2279</v>
      </c>
    </row>
    <row r="60" spans="1:8" x14ac:dyDescent="0.25">
      <c r="A60" s="3">
        <f t="shared" si="0"/>
        <v>51</v>
      </c>
      <c r="B60" s="4" t="s">
        <v>1278</v>
      </c>
      <c r="C60" s="4" t="s">
        <v>1279</v>
      </c>
      <c r="D60" s="5">
        <v>37572</v>
      </c>
      <c r="E60" s="7" t="s">
        <v>7</v>
      </c>
      <c r="F60" s="7" t="s">
        <v>1280</v>
      </c>
      <c r="G60" s="3" t="s">
        <v>772</v>
      </c>
      <c r="H60" s="7" t="s">
        <v>2279</v>
      </c>
    </row>
    <row r="61" spans="1:8" x14ac:dyDescent="0.25">
      <c r="A61" s="3">
        <f t="shared" si="0"/>
        <v>52</v>
      </c>
      <c r="B61" s="4" t="s">
        <v>1284</v>
      </c>
      <c r="C61" s="4" t="s">
        <v>724</v>
      </c>
      <c r="D61" s="5">
        <v>37263</v>
      </c>
      <c r="E61" s="7" t="s">
        <v>7</v>
      </c>
      <c r="F61" s="7" t="s">
        <v>1285</v>
      </c>
      <c r="G61" s="3" t="s">
        <v>772</v>
      </c>
      <c r="H61" s="7" t="s">
        <v>2279</v>
      </c>
    </row>
    <row r="62" spans="1:8" x14ac:dyDescent="0.25">
      <c r="A62" s="3">
        <f t="shared" si="0"/>
        <v>53</v>
      </c>
      <c r="B62" s="4" t="s">
        <v>1292</v>
      </c>
      <c r="C62" s="4" t="s">
        <v>1293</v>
      </c>
      <c r="D62" s="5">
        <v>37377</v>
      </c>
      <c r="E62" s="7" t="s">
        <v>7</v>
      </c>
      <c r="F62" s="7" t="s">
        <v>1294</v>
      </c>
      <c r="G62" s="3" t="s">
        <v>772</v>
      </c>
      <c r="H62" s="7" t="s">
        <v>2279</v>
      </c>
    </row>
    <row r="63" spans="1:8" x14ac:dyDescent="0.25">
      <c r="A63" s="3">
        <f t="shared" si="0"/>
        <v>54</v>
      </c>
      <c r="B63" s="4" t="s">
        <v>1295</v>
      </c>
      <c r="C63" s="4" t="s">
        <v>1296</v>
      </c>
      <c r="D63" s="5">
        <v>37506</v>
      </c>
      <c r="E63" s="7" t="s">
        <v>7</v>
      </c>
      <c r="F63" s="7" t="s">
        <v>1297</v>
      </c>
      <c r="G63" s="3" t="s">
        <v>772</v>
      </c>
      <c r="H63" s="7" t="s">
        <v>2279</v>
      </c>
    </row>
    <row r="64" spans="1:8" x14ac:dyDescent="0.25">
      <c r="A64" s="3">
        <f t="shared" si="0"/>
        <v>55</v>
      </c>
      <c r="B64" s="4" t="s">
        <v>1309</v>
      </c>
      <c r="C64" s="4" t="s">
        <v>1310</v>
      </c>
      <c r="D64" s="5">
        <v>37330</v>
      </c>
      <c r="E64" s="7" t="s">
        <v>7</v>
      </c>
      <c r="F64" s="7" t="s">
        <v>1311</v>
      </c>
      <c r="G64" s="3" t="s">
        <v>772</v>
      </c>
      <c r="H64" s="7" t="s">
        <v>2279</v>
      </c>
    </row>
    <row r="65" spans="1:8" x14ac:dyDescent="0.25">
      <c r="A65" s="3">
        <f t="shared" si="0"/>
        <v>56</v>
      </c>
      <c r="B65" s="4" t="s">
        <v>1330</v>
      </c>
      <c r="C65" s="4" t="s">
        <v>1331</v>
      </c>
      <c r="D65" s="5">
        <v>37613</v>
      </c>
      <c r="E65" s="7" t="s">
        <v>7</v>
      </c>
      <c r="F65" s="7" t="s">
        <v>1332</v>
      </c>
      <c r="G65" s="3" t="s">
        <v>772</v>
      </c>
      <c r="H65" s="7" t="s">
        <v>2279</v>
      </c>
    </row>
    <row r="66" spans="1:8" x14ac:dyDescent="0.25">
      <c r="A66" s="3">
        <f t="shared" si="0"/>
        <v>57</v>
      </c>
      <c r="B66" s="4" t="s">
        <v>1338</v>
      </c>
      <c r="C66" s="4" t="s">
        <v>1339</v>
      </c>
      <c r="D66" s="5">
        <v>37451</v>
      </c>
      <c r="E66" s="7" t="s">
        <v>7</v>
      </c>
      <c r="F66" s="7" t="s">
        <v>1340</v>
      </c>
      <c r="G66" s="3" t="s">
        <v>772</v>
      </c>
      <c r="H66" s="7" t="s">
        <v>2279</v>
      </c>
    </row>
    <row r="67" spans="1:8" x14ac:dyDescent="0.25">
      <c r="A67" s="3">
        <f t="shared" si="0"/>
        <v>58</v>
      </c>
      <c r="B67" s="4" t="s">
        <v>1359</v>
      </c>
      <c r="C67" s="4" t="s">
        <v>1360</v>
      </c>
      <c r="D67" s="5">
        <v>37551</v>
      </c>
      <c r="E67" s="7" t="s">
        <v>7</v>
      </c>
      <c r="F67" s="7" t="s">
        <v>1361</v>
      </c>
      <c r="G67" s="3" t="s">
        <v>772</v>
      </c>
      <c r="H67" s="7" t="s">
        <v>2279</v>
      </c>
    </row>
    <row r="68" spans="1:8" x14ac:dyDescent="0.25">
      <c r="A68" s="3">
        <f t="shared" si="0"/>
        <v>59</v>
      </c>
      <c r="B68" s="4" t="s">
        <v>1362</v>
      </c>
      <c r="C68" s="4" t="s">
        <v>1363</v>
      </c>
      <c r="D68" s="5">
        <v>37380</v>
      </c>
      <c r="E68" s="7" t="s">
        <v>7</v>
      </c>
      <c r="F68" s="7" t="s">
        <v>1364</v>
      </c>
      <c r="G68" s="3" t="s">
        <v>772</v>
      </c>
      <c r="H68" s="7" t="s">
        <v>2279</v>
      </c>
    </row>
    <row r="69" spans="1:8" x14ac:dyDescent="0.25">
      <c r="A69" s="3">
        <f t="shared" si="0"/>
        <v>60</v>
      </c>
      <c r="B69" s="4" t="s">
        <v>1382</v>
      </c>
      <c r="C69" s="4" t="s">
        <v>1383</v>
      </c>
      <c r="D69" s="5">
        <v>37544</v>
      </c>
      <c r="E69" s="7" t="s">
        <v>7</v>
      </c>
      <c r="F69" s="7" t="s">
        <v>1384</v>
      </c>
      <c r="G69" s="3" t="s">
        <v>772</v>
      </c>
      <c r="H69" s="7" t="s">
        <v>2279</v>
      </c>
    </row>
    <row r="70" spans="1:8" x14ac:dyDescent="0.25">
      <c r="A70" s="3">
        <f t="shared" si="0"/>
        <v>61</v>
      </c>
      <c r="B70" s="4" t="s">
        <v>1394</v>
      </c>
      <c r="C70" s="4" t="s">
        <v>1395</v>
      </c>
      <c r="D70" s="5">
        <v>37325</v>
      </c>
      <c r="E70" s="7" t="s">
        <v>7</v>
      </c>
      <c r="F70" s="7" t="s">
        <v>1396</v>
      </c>
      <c r="G70" s="3" t="s">
        <v>772</v>
      </c>
      <c r="H70" s="7" t="s">
        <v>2279</v>
      </c>
    </row>
    <row r="71" spans="1:8" x14ac:dyDescent="0.25">
      <c r="A71" s="3">
        <f t="shared" si="0"/>
        <v>62</v>
      </c>
      <c r="B71" s="4" t="s">
        <v>1405</v>
      </c>
      <c r="C71" s="4" t="s">
        <v>1406</v>
      </c>
      <c r="D71" s="5">
        <v>37519</v>
      </c>
      <c r="E71" s="7" t="s">
        <v>7</v>
      </c>
      <c r="F71" s="7" t="s">
        <v>1407</v>
      </c>
      <c r="G71" s="3" t="s">
        <v>772</v>
      </c>
      <c r="H71" s="7" t="s">
        <v>2279</v>
      </c>
    </row>
    <row r="72" spans="1:8" x14ac:dyDescent="0.25">
      <c r="A72" s="3">
        <f t="shared" si="0"/>
        <v>63</v>
      </c>
      <c r="B72" s="4" t="s">
        <v>1408</v>
      </c>
      <c r="C72" s="4" t="s">
        <v>1409</v>
      </c>
      <c r="D72" s="5">
        <v>37571</v>
      </c>
      <c r="E72" s="7" t="s">
        <v>7</v>
      </c>
      <c r="F72" s="7" t="s">
        <v>1410</v>
      </c>
      <c r="G72" s="3" t="s">
        <v>772</v>
      </c>
      <c r="H72" s="7" t="s">
        <v>2279</v>
      </c>
    </row>
    <row r="73" spans="1:8" x14ac:dyDescent="0.25">
      <c r="A73" s="3">
        <f t="shared" si="0"/>
        <v>64</v>
      </c>
      <c r="B73" s="4" t="s">
        <v>1425</v>
      </c>
      <c r="C73" s="4" t="s">
        <v>1426</v>
      </c>
      <c r="D73" s="5">
        <v>37272</v>
      </c>
      <c r="E73" s="7" t="s">
        <v>7</v>
      </c>
      <c r="F73" s="7" t="s">
        <v>1427</v>
      </c>
      <c r="G73" s="3" t="s">
        <v>772</v>
      </c>
      <c r="H73" s="7" t="s">
        <v>2279</v>
      </c>
    </row>
    <row r="74" spans="1:8" x14ac:dyDescent="0.25">
      <c r="A74" s="3">
        <f t="shared" si="0"/>
        <v>65</v>
      </c>
      <c r="B74" s="4" t="s">
        <v>1434</v>
      </c>
      <c r="C74" s="4" t="s">
        <v>1435</v>
      </c>
      <c r="D74" s="5">
        <v>37274</v>
      </c>
      <c r="E74" s="7" t="s">
        <v>7</v>
      </c>
      <c r="F74" s="7" t="s">
        <v>1436</v>
      </c>
      <c r="G74" s="3" t="s">
        <v>772</v>
      </c>
      <c r="H74" s="7" t="s">
        <v>2279</v>
      </c>
    </row>
    <row r="75" spans="1:8" x14ac:dyDescent="0.25">
      <c r="A75" s="3">
        <f t="shared" ref="A75:A140" si="1">MAX($A$7,A74)+1</f>
        <v>66</v>
      </c>
      <c r="B75" s="4" t="s">
        <v>1444</v>
      </c>
      <c r="C75" s="4" t="s">
        <v>1445</v>
      </c>
      <c r="D75" s="5">
        <v>37514</v>
      </c>
      <c r="E75" s="7" t="s">
        <v>7</v>
      </c>
      <c r="F75" s="7" t="s">
        <v>1446</v>
      </c>
      <c r="G75" s="3" t="s">
        <v>772</v>
      </c>
      <c r="H75" s="7" t="s">
        <v>2279</v>
      </c>
    </row>
    <row r="76" spans="1:8" x14ac:dyDescent="0.25">
      <c r="A76" s="3">
        <f t="shared" si="1"/>
        <v>67</v>
      </c>
      <c r="B76" s="4" t="s">
        <v>1450</v>
      </c>
      <c r="C76" s="4" t="s">
        <v>1451</v>
      </c>
      <c r="D76" s="5">
        <v>37330</v>
      </c>
      <c r="E76" s="7" t="s">
        <v>7</v>
      </c>
      <c r="F76" s="7" t="s">
        <v>1452</v>
      </c>
      <c r="G76" s="3" t="s">
        <v>772</v>
      </c>
      <c r="H76" s="7" t="s">
        <v>2279</v>
      </c>
    </row>
    <row r="77" spans="1:8" x14ac:dyDescent="0.25">
      <c r="A77" s="3">
        <f t="shared" si="1"/>
        <v>68</v>
      </c>
      <c r="B77" s="4" t="s">
        <v>1453</v>
      </c>
      <c r="C77" s="4" t="s">
        <v>1454</v>
      </c>
      <c r="D77" s="5">
        <v>37572</v>
      </c>
      <c r="E77" s="7" t="s">
        <v>7</v>
      </c>
      <c r="F77" s="7" t="s">
        <v>1455</v>
      </c>
      <c r="G77" s="3" t="s">
        <v>772</v>
      </c>
      <c r="H77" s="7" t="s">
        <v>2279</v>
      </c>
    </row>
    <row r="78" spans="1:8" x14ac:dyDescent="0.25">
      <c r="A78" s="3">
        <f t="shared" si="1"/>
        <v>69</v>
      </c>
      <c r="B78" s="4" t="s">
        <v>1495</v>
      </c>
      <c r="C78" s="4" t="s">
        <v>1496</v>
      </c>
      <c r="D78" s="5">
        <v>37563</v>
      </c>
      <c r="E78" s="7" t="s">
        <v>7</v>
      </c>
      <c r="F78" s="7" t="s">
        <v>1497</v>
      </c>
      <c r="G78" s="3" t="s">
        <v>772</v>
      </c>
      <c r="H78" s="7" t="s">
        <v>2279</v>
      </c>
    </row>
    <row r="79" spans="1:8" x14ac:dyDescent="0.25">
      <c r="A79" s="3">
        <f t="shared" si="1"/>
        <v>70</v>
      </c>
      <c r="B79" s="4" t="s">
        <v>1500</v>
      </c>
      <c r="C79" s="4" t="s">
        <v>1501</v>
      </c>
      <c r="D79" s="5">
        <v>37613</v>
      </c>
      <c r="E79" s="7" t="s">
        <v>7</v>
      </c>
      <c r="F79" s="7" t="s">
        <v>1502</v>
      </c>
      <c r="G79" s="3" t="s">
        <v>772</v>
      </c>
      <c r="H79" s="7" t="s">
        <v>2279</v>
      </c>
    </row>
    <row r="80" spans="1:8" x14ac:dyDescent="0.25">
      <c r="A80" s="3">
        <f t="shared" si="1"/>
        <v>71</v>
      </c>
      <c r="B80" s="4" t="s">
        <v>1512</v>
      </c>
      <c r="C80" s="4" t="s">
        <v>1513</v>
      </c>
      <c r="D80" s="5">
        <v>37544</v>
      </c>
      <c r="E80" s="7" t="s">
        <v>7</v>
      </c>
      <c r="F80" s="7" t="s">
        <v>1514</v>
      </c>
      <c r="G80" s="3" t="s">
        <v>772</v>
      </c>
      <c r="H80" s="7" t="s">
        <v>2279</v>
      </c>
    </row>
    <row r="81" spans="1:8" ht="18.75" customHeight="1" x14ac:dyDescent="0.25">
      <c r="A81" s="50" t="s">
        <v>2297</v>
      </c>
      <c r="B81" s="51"/>
      <c r="C81" s="51"/>
      <c r="D81" s="51"/>
      <c r="E81" s="51"/>
      <c r="F81" s="51"/>
      <c r="G81" s="51"/>
      <c r="H81" s="52"/>
    </row>
    <row r="82" spans="1:8" x14ac:dyDescent="0.25">
      <c r="A82" s="3">
        <f>MAX($A$7,A80)+1</f>
        <v>72</v>
      </c>
      <c r="B82" s="4" t="s">
        <v>1515</v>
      </c>
      <c r="C82" s="4" t="s">
        <v>1516</v>
      </c>
      <c r="D82" s="5">
        <v>37276</v>
      </c>
      <c r="E82" s="7" t="s">
        <v>7</v>
      </c>
      <c r="F82" s="7" t="s">
        <v>1517</v>
      </c>
      <c r="G82" s="3" t="s">
        <v>772</v>
      </c>
      <c r="H82" s="7" t="s">
        <v>2279</v>
      </c>
    </row>
    <row r="83" spans="1:8" x14ac:dyDescent="0.25">
      <c r="A83" s="3">
        <f t="shared" si="1"/>
        <v>73</v>
      </c>
      <c r="B83" s="4" t="s">
        <v>1518</v>
      </c>
      <c r="C83" s="4" t="s">
        <v>1519</v>
      </c>
      <c r="D83" s="5">
        <v>37258</v>
      </c>
      <c r="E83" s="7" t="s">
        <v>7</v>
      </c>
      <c r="F83" s="7" t="s">
        <v>1520</v>
      </c>
      <c r="G83" s="3" t="s">
        <v>772</v>
      </c>
      <c r="H83" s="7" t="s">
        <v>2279</v>
      </c>
    </row>
    <row r="84" spans="1:8" x14ac:dyDescent="0.25">
      <c r="A84" s="3">
        <f t="shared" si="1"/>
        <v>74</v>
      </c>
      <c r="B84" s="4" t="s">
        <v>762</v>
      </c>
      <c r="C84" s="4" t="s">
        <v>763</v>
      </c>
      <c r="D84" s="5">
        <v>37601</v>
      </c>
      <c r="E84" s="7" t="s">
        <v>7</v>
      </c>
      <c r="F84" s="7" t="s">
        <v>764</v>
      </c>
      <c r="G84" s="3" t="s">
        <v>765</v>
      </c>
      <c r="H84" s="7" t="s">
        <v>2279</v>
      </c>
    </row>
    <row r="85" spans="1:8" x14ac:dyDescent="0.25">
      <c r="A85" s="3">
        <f t="shared" si="1"/>
        <v>75</v>
      </c>
      <c r="B85" s="4" t="s">
        <v>766</v>
      </c>
      <c r="C85" s="4" t="s">
        <v>767</v>
      </c>
      <c r="D85" s="5">
        <v>37542</v>
      </c>
      <c r="E85" s="7" t="s">
        <v>7</v>
      </c>
      <c r="F85" s="7" t="s">
        <v>768</v>
      </c>
      <c r="G85" s="3" t="s">
        <v>765</v>
      </c>
      <c r="H85" s="7" t="s">
        <v>2279</v>
      </c>
    </row>
    <row r="86" spans="1:8" x14ac:dyDescent="0.25">
      <c r="A86" s="3">
        <f t="shared" si="1"/>
        <v>76</v>
      </c>
      <c r="B86" s="4" t="s">
        <v>782</v>
      </c>
      <c r="C86" s="4" t="s">
        <v>24</v>
      </c>
      <c r="D86" s="5">
        <v>37403</v>
      </c>
      <c r="E86" s="7" t="s">
        <v>7</v>
      </c>
      <c r="F86" s="7" t="s">
        <v>783</v>
      </c>
      <c r="G86" s="3" t="s">
        <v>765</v>
      </c>
      <c r="H86" s="7" t="s">
        <v>2279</v>
      </c>
    </row>
    <row r="87" spans="1:8" x14ac:dyDescent="0.25">
      <c r="A87" s="3">
        <f t="shared" si="1"/>
        <v>77</v>
      </c>
      <c r="B87" s="4" t="s">
        <v>829</v>
      </c>
      <c r="C87" s="4" t="s">
        <v>830</v>
      </c>
      <c r="D87" s="5">
        <v>37523</v>
      </c>
      <c r="E87" s="7" t="s">
        <v>7</v>
      </c>
      <c r="F87" s="7" t="s">
        <v>831</v>
      </c>
      <c r="G87" s="3" t="s">
        <v>765</v>
      </c>
      <c r="H87" s="7" t="s">
        <v>2279</v>
      </c>
    </row>
    <row r="88" spans="1:8" x14ac:dyDescent="0.25">
      <c r="A88" s="3">
        <f t="shared" si="1"/>
        <v>78</v>
      </c>
      <c r="B88" s="4" t="s">
        <v>832</v>
      </c>
      <c r="C88" s="4" t="s">
        <v>833</v>
      </c>
      <c r="D88" s="5">
        <v>37396</v>
      </c>
      <c r="E88" s="7" t="s">
        <v>7</v>
      </c>
      <c r="F88" s="7" t="s">
        <v>834</v>
      </c>
      <c r="G88" s="3" t="s">
        <v>765</v>
      </c>
      <c r="H88" s="7" t="s">
        <v>2279</v>
      </c>
    </row>
    <row r="89" spans="1:8" x14ac:dyDescent="0.25">
      <c r="A89" s="3">
        <f t="shared" si="1"/>
        <v>79</v>
      </c>
      <c r="B89" s="4" t="s">
        <v>848</v>
      </c>
      <c r="C89" s="4" t="s">
        <v>849</v>
      </c>
      <c r="D89" s="5">
        <v>37615</v>
      </c>
      <c r="E89" s="7" t="s">
        <v>7</v>
      </c>
      <c r="F89" s="7" t="s">
        <v>850</v>
      </c>
      <c r="G89" s="3" t="s">
        <v>765</v>
      </c>
      <c r="H89" s="7" t="s">
        <v>2279</v>
      </c>
    </row>
    <row r="90" spans="1:8" x14ac:dyDescent="0.25">
      <c r="A90" s="3">
        <f t="shared" si="1"/>
        <v>80</v>
      </c>
      <c r="B90" s="4" t="s">
        <v>872</v>
      </c>
      <c r="C90" s="4" t="s">
        <v>873</v>
      </c>
      <c r="D90" s="5">
        <v>37360</v>
      </c>
      <c r="E90" s="7" t="s">
        <v>7</v>
      </c>
      <c r="F90" s="7" t="s">
        <v>874</v>
      </c>
      <c r="G90" s="3" t="s">
        <v>765</v>
      </c>
      <c r="H90" s="7" t="s">
        <v>2279</v>
      </c>
    </row>
    <row r="91" spans="1:8" x14ac:dyDescent="0.25">
      <c r="A91" s="3">
        <f t="shared" si="1"/>
        <v>81</v>
      </c>
      <c r="B91" s="4" t="s">
        <v>880</v>
      </c>
      <c r="C91" s="4" t="s">
        <v>881</v>
      </c>
      <c r="D91" s="5">
        <v>37463</v>
      </c>
      <c r="E91" s="7" t="s">
        <v>7</v>
      </c>
      <c r="F91" s="7" t="s">
        <v>882</v>
      </c>
      <c r="G91" s="3" t="s">
        <v>765</v>
      </c>
      <c r="H91" s="7" t="s">
        <v>2279</v>
      </c>
    </row>
    <row r="92" spans="1:8" x14ac:dyDescent="0.25">
      <c r="A92" s="3">
        <f t="shared" si="1"/>
        <v>82</v>
      </c>
      <c r="B92" s="4" t="s">
        <v>887</v>
      </c>
      <c r="C92" s="4" t="s">
        <v>888</v>
      </c>
      <c r="D92" s="5">
        <v>37462</v>
      </c>
      <c r="E92" s="7" t="s">
        <v>7</v>
      </c>
      <c r="F92" s="7" t="s">
        <v>889</v>
      </c>
      <c r="G92" s="3" t="s">
        <v>765</v>
      </c>
      <c r="H92" s="7" t="s">
        <v>2279</v>
      </c>
    </row>
    <row r="93" spans="1:8" x14ac:dyDescent="0.25">
      <c r="A93" s="3">
        <f t="shared" si="1"/>
        <v>83</v>
      </c>
      <c r="B93" s="4" t="s">
        <v>892</v>
      </c>
      <c r="C93" s="4" t="s">
        <v>893</v>
      </c>
      <c r="D93" s="5">
        <v>37579</v>
      </c>
      <c r="E93" s="7" t="s">
        <v>7</v>
      </c>
      <c r="F93" s="7" t="s">
        <v>894</v>
      </c>
      <c r="G93" s="3" t="s">
        <v>765</v>
      </c>
      <c r="H93" s="7" t="s">
        <v>2279</v>
      </c>
    </row>
    <row r="94" spans="1:8" x14ac:dyDescent="0.25">
      <c r="A94" s="3">
        <f t="shared" si="1"/>
        <v>84</v>
      </c>
      <c r="B94" s="4" t="s">
        <v>930</v>
      </c>
      <c r="C94" s="4" t="s">
        <v>721</v>
      </c>
      <c r="D94" s="5">
        <v>37335</v>
      </c>
      <c r="E94" s="7" t="s">
        <v>7</v>
      </c>
      <c r="F94" s="7" t="s">
        <v>931</v>
      </c>
      <c r="G94" s="3" t="s">
        <v>765</v>
      </c>
      <c r="H94" s="7" t="s">
        <v>2279</v>
      </c>
    </row>
    <row r="95" spans="1:8" x14ac:dyDescent="0.25">
      <c r="A95" s="3">
        <f t="shared" si="1"/>
        <v>85</v>
      </c>
      <c r="B95" s="4" t="s">
        <v>932</v>
      </c>
      <c r="C95" s="4" t="s">
        <v>933</v>
      </c>
      <c r="D95" s="5">
        <v>37563</v>
      </c>
      <c r="E95" s="7" t="s">
        <v>7</v>
      </c>
      <c r="F95" s="7" t="s">
        <v>934</v>
      </c>
      <c r="G95" s="3" t="s">
        <v>765</v>
      </c>
      <c r="H95" s="7" t="s">
        <v>2279</v>
      </c>
    </row>
    <row r="96" spans="1:8" x14ac:dyDescent="0.25">
      <c r="A96" s="3">
        <f t="shared" si="1"/>
        <v>86</v>
      </c>
      <c r="B96" s="4" t="s">
        <v>947</v>
      </c>
      <c r="C96" s="4" t="s">
        <v>9</v>
      </c>
      <c r="D96" s="5">
        <v>37407</v>
      </c>
      <c r="E96" s="7" t="s">
        <v>7</v>
      </c>
      <c r="F96" s="7" t="s">
        <v>948</v>
      </c>
      <c r="G96" s="3" t="s">
        <v>765</v>
      </c>
      <c r="H96" s="7" t="s">
        <v>2279</v>
      </c>
    </row>
    <row r="97" spans="1:8" x14ac:dyDescent="0.25">
      <c r="A97" s="3">
        <f t="shared" si="1"/>
        <v>87</v>
      </c>
      <c r="B97" s="4" t="s">
        <v>961</v>
      </c>
      <c r="C97" s="4" t="s">
        <v>962</v>
      </c>
      <c r="D97" s="5">
        <v>37568</v>
      </c>
      <c r="E97" s="7" t="s">
        <v>7</v>
      </c>
      <c r="F97" s="7" t="s">
        <v>963</v>
      </c>
      <c r="G97" s="3" t="s">
        <v>765</v>
      </c>
      <c r="H97" s="7" t="s">
        <v>2279</v>
      </c>
    </row>
    <row r="98" spans="1:8" x14ac:dyDescent="0.25">
      <c r="A98" s="3">
        <f t="shared" si="1"/>
        <v>88</v>
      </c>
      <c r="B98" s="4" t="s">
        <v>973</v>
      </c>
      <c r="C98" s="4" t="s">
        <v>974</v>
      </c>
      <c r="D98" s="5">
        <v>37479</v>
      </c>
      <c r="E98" s="7" t="s">
        <v>7</v>
      </c>
      <c r="F98" s="7" t="s">
        <v>975</v>
      </c>
      <c r="G98" s="3" t="s">
        <v>765</v>
      </c>
      <c r="H98" s="7" t="s">
        <v>2279</v>
      </c>
    </row>
    <row r="99" spans="1:8" x14ac:dyDescent="0.25">
      <c r="A99" s="3">
        <f t="shared" si="1"/>
        <v>89</v>
      </c>
      <c r="B99" s="4" t="s">
        <v>979</v>
      </c>
      <c r="C99" s="4" t="s">
        <v>980</v>
      </c>
      <c r="D99" s="5">
        <v>37553</v>
      </c>
      <c r="E99" s="7" t="s">
        <v>7</v>
      </c>
      <c r="F99" s="7" t="s">
        <v>981</v>
      </c>
      <c r="G99" s="3" t="s">
        <v>765</v>
      </c>
      <c r="H99" s="7" t="s">
        <v>2279</v>
      </c>
    </row>
    <row r="100" spans="1:8" x14ac:dyDescent="0.25">
      <c r="A100" s="3">
        <f t="shared" si="1"/>
        <v>90</v>
      </c>
      <c r="B100" s="4" t="s">
        <v>988</v>
      </c>
      <c r="C100" s="4" t="s">
        <v>989</v>
      </c>
      <c r="D100" s="5">
        <v>37537</v>
      </c>
      <c r="E100" s="7" t="s">
        <v>7</v>
      </c>
      <c r="F100" s="7" t="s">
        <v>990</v>
      </c>
      <c r="G100" s="3" t="s">
        <v>765</v>
      </c>
      <c r="H100" s="7" t="s">
        <v>2279</v>
      </c>
    </row>
    <row r="101" spans="1:8" x14ac:dyDescent="0.25">
      <c r="A101" s="3">
        <f t="shared" si="1"/>
        <v>91</v>
      </c>
      <c r="B101" s="4" t="s">
        <v>991</v>
      </c>
      <c r="C101" s="4" t="s">
        <v>733</v>
      </c>
      <c r="D101" s="5">
        <v>37376</v>
      </c>
      <c r="E101" s="7" t="s">
        <v>7</v>
      </c>
      <c r="F101" s="7" t="s">
        <v>992</v>
      </c>
      <c r="G101" s="3" t="s">
        <v>765</v>
      </c>
      <c r="H101" s="7" t="s">
        <v>2279</v>
      </c>
    </row>
    <row r="102" spans="1:8" x14ac:dyDescent="0.25">
      <c r="A102" s="3">
        <f t="shared" si="1"/>
        <v>92</v>
      </c>
      <c r="B102" s="4" t="s">
        <v>993</v>
      </c>
      <c r="C102" s="4" t="s">
        <v>744</v>
      </c>
      <c r="D102" s="5">
        <v>37615</v>
      </c>
      <c r="E102" s="7" t="s">
        <v>7</v>
      </c>
      <c r="F102" s="7" t="s">
        <v>994</v>
      </c>
      <c r="G102" s="3" t="s">
        <v>765</v>
      </c>
      <c r="H102" s="7" t="s">
        <v>2279</v>
      </c>
    </row>
    <row r="103" spans="1:8" x14ac:dyDescent="0.25">
      <c r="A103" s="3">
        <f t="shared" si="1"/>
        <v>93</v>
      </c>
      <c r="B103" s="4" t="s">
        <v>995</v>
      </c>
      <c r="C103" s="4" t="s">
        <v>996</v>
      </c>
      <c r="D103" s="5">
        <v>37620</v>
      </c>
      <c r="E103" s="7" t="s">
        <v>7</v>
      </c>
      <c r="F103" s="7" t="s">
        <v>997</v>
      </c>
      <c r="G103" s="3" t="s">
        <v>765</v>
      </c>
      <c r="H103" s="7" t="s">
        <v>2279</v>
      </c>
    </row>
    <row r="104" spans="1:8" x14ac:dyDescent="0.25">
      <c r="A104" s="3">
        <f t="shared" si="1"/>
        <v>94</v>
      </c>
      <c r="B104" s="4" t="s">
        <v>1015</v>
      </c>
      <c r="C104" s="4" t="s">
        <v>1016</v>
      </c>
      <c r="D104" s="5">
        <v>37620</v>
      </c>
      <c r="E104" s="7" t="s">
        <v>7</v>
      </c>
      <c r="F104" s="7" t="s">
        <v>1017</v>
      </c>
      <c r="G104" s="3" t="s">
        <v>765</v>
      </c>
      <c r="H104" s="7" t="s">
        <v>2279</v>
      </c>
    </row>
    <row r="105" spans="1:8" x14ac:dyDescent="0.25">
      <c r="A105" s="3">
        <f t="shared" si="1"/>
        <v>95</v>
      </c>
      <c r="B105" s="4" t="s">
        <v>1027</v>
      </c>
      <c r="C105" s="4" t="s">
        <v>1028</v>
      </c>
      <c r="D105" s="5">
        <v>37271</v>
      </c>
      <c r="E105" s="7" t="s">
        <v>7</v>
      </c>
      <c r="F105" s="7" t="s">
        <v>1029</v>
      </c>
      <c r="G105" s="3" t="s">
        <v>765</v>
      </c>
      <c r="H105" s="7" t="s">
        <v>2279</v>
      </c>
    </row>
    <row r="106" spans="1:8" x14ac:dyDescent="0.25">
      <c r="A106" s="3">
        <f t="shared" si="1"/>
        <v>96</v>
      </c>
      <c r="B106" s="4" t="s">
        <v>1042</v>
      </c>
      <c r="C106" s="4" t="s">
        <v>47</v>
      </c>
      <c r="D106" s="5">
        <v>37129</v>
      </c>
      <c r="E106" s="7" t="s">
        <v>7</v>
      </c>
      <c r="F106" s="7" t="s">
        <v>1043</v>
      </c>
      <c r="G106" s="3" t="s">
        <v>765</v>
      </c>
      <c r="H106" s="7" t="s">
        <v>2279</v>
      </c>
    </row>
    <row r="107" spans="1:8" x14ac:dyDescent="0.25">
      <c r="A107" s="3">
        <f t="shared" si="1"/>
        <v>97</v>
      </c>
      <c r="B107" s="4" t="s">
        <v>1050</v>
      </c>
      <c r="C107" s="4" t="s">
        <v>1051</v>
      </c>
      <c r="D107" s="5">
        <v>37300</v>
      </c>
      <c r="E107" s="7" t="s">
        <v>7</v>
      </c>
      <c r="F107" s="7" t="s">
        <v>1052</v>
      </c>
      <c r="G107" s="3" t="s">
        <v>765</v>
      </c>
      <c r="H107" s="7" t="s">
        <v>2279</v>
      </c>
    </row>
    <row r="108" spans="1:8" x14ac:dyDescent="0.25">
      <c r="A108" s="3">
        <f t="shared" si="1"/>
        <v>98</v>
      </c>
      <c r="B108" s="4" t="s">
        <v>1053</v>
      </c>
      <c r="C108" s="4" t="s">
        <v>1054</v>
      </c>
      <c r="D108" s="5">
        <v>37534</v>
      </c>
      <c r="E108" s="7" t="s">
        <v>7</v>
      </c>
      <c r="F108" s="7" t="s">
        <v>1055</v>
      </c>
      <c r="G108" s="3" t="s">
        <v>765</v>
      </c>
      <c r="H108" s="7" t="s">
        <v>2279</v>
      </c>
    </row>
    <row r="109" spans="1:8" x14ac:dyDescent="0.25">
      <c r="A109" s="3">
        <f t="shared" si="1"/>
        <v>99</v>
      </c>
      <c r="B109" s="4" t="s">
        <v>1071</v>
      </c>
      <c r="C109" s="4" t="s">
        <v>1072</v>
      </c>
      <c r="D109" s="5">
        <v>37597</v>
      </c>
      <c r="E109" s="7" t="s">
        <v>7</v>
      </c>
      <c r="F109" s="7" t="s">
        <v>1073</v>
      </c>
      <c r="G109" s="3" t="s">
        <v>765</v>
      </c>
      <c r="H109" s="7" t="s">
        <v>2279</v>
      </c>
    </row>
    <row r="110" spans="1:8" x14ac:dyDescent="0.25">
      <c r="A110" s="3">
        <f t="shared" si="1"/>
        <v>100</v>
      </c>
      <c r="B110" s="4" t="s">
        <v>1077</v>
      </c>
      <c r="C110" s="4" t="s">
        <v>1078</v>
      </c>
      <c r="D110" s="5">
        <v>37619</v>
      </c>
      <c r="E110" s="7" t="s">
        <v>7</v>
      </c>
      <c r="F110" s="7" t="s">
        <v>1079</v>
      </c>
      <c r="G110" s="3" t="s">
        <v>765</v>
      </c>
      <c r="H110" s="7" t="s">
        <v>2279</v>
      </c>
    </row>
    <row r="111" spans="1:8" x14ac:dyDescent="0.25">
      <c r="A111" s="3">
        <f t="shared" si="1"/>
        <v>101</v>
      </c>
      <c r="B111" s="4" t="s">
        <v>1083</v>
      </c>
      <c r="C111" s="4" t="s">
        <v>1084</v>
      </c>
      <c r="D111" s="5">
        <v>37521</v>
      </c>
      <c r="E111" s="7" t="s">
        <v>7</v>
      </c>
      <c r="F111" s="7" t="s">
        <v>1085</v>
      </c>
      <c r="G111" s="3" t="s">
        <v>765</v>
      </c>
      <c r="H111" s="7" t="s">
        <v>2279</v>
      </c>
    </row>
    <row r="112" spans="1:8" x14ac:dyDescent="0.25">
      <c r="A112" s="3">
        <f t="shared" si="1"/>
        <v>102</v>
      </c>
      <c r="B112" s="4" t="s">
        <v>1089</v>
      </c>
      <c r="C112" s="4" t="s">
        <v>1090</v>
      </c>
      <c r="D112" s="5">
        <v>37595</v>
      </c>
      <c r="E112" s="7" t="s">
        <v>7</v>
      </c>
      <c r="F112" s="7" t="s">
        <v>1091</v>
      </c>
      <c r="G112" s="3" t="s">
        <v>765</v>
      </c>
      <c r="H112" s="7" t="s">
        <v>2279</v>
      </c>
    </row>
    <row r="113" spans="1:8" x14ac:dyDescent="0.25">
      <c r="A113" s="3">
        <f t="shared" si="1"/>
        <v>103</v>
      </c>
      <c r="B113" s="4" t="s">
        <v>1106</v>
      </c>
      <c r="C113" s="4" t="s">
        <v>1107</v>
      </c>
      <c r="D113" s="5">
        <v>37559</v>
      </c>
      <c r="E113" s="7" t="s">
        <v>7</v>
      </c>
      <c r="F113" s="7" t="s">
        <v>1108</v>
      </c>
      <c r="G113" s="3" t="s">
        <v>765</v>
      </c>
      <c r="H113" s="7" t="s">
        <v>2279</v>
      </c>
    </row>
    <row r="114" spans="1:8" x14ac:dyDescent="0.25">
      <c r="A114" s="3">
        <f t="shared" si="1"/>
        <v>104</v>
      </c>
      <c r="B114" s="4" t="s">
        <v>1115</v>
      </c>
      <c r="C114" s="4" t="s">
        <v>1116</v>
      </c>
      <c r="D114" s="5">
        <v>37422</v>
      </c>
      <c r="E114" s="7" t="s">
        <v>7</v>
      </c>
      <c r="F114" s="7" t="s">
        <v>1117</v>
      </c>
      <c r="G114" s="3" t="s">
        <v>765</v>
      </c>
      <c r="H114" s="7" t="s">
        <v>2279</v>
      </c>
    </row>
    <row r="115" spans="1:8" x14ac:dyDescent="0.25">
      <c r="A115" s="3">
        <f t="shared" si="1"/>
        <v>105</v>
      </c>
      <c r="B115" s="4" t="s">
        <v>1123</v>
      </c>
      <c r="C115" s="4" t="s">
        <v>1124</v>
      </c>
      <c r="D115" s="5">
        <v>37511</v>
      </c>
      <c r="E115" s="7" t="s">
        <v>7</v>
      </c>
      <c r="F115" s="7" t="s">
        <v>1125</v>
      </c>
      <c r="G115" s="3" t="s">
        <v>765</v>
      </c>
      <c r="H115" s="7" t="s">
        <v>2279</v>
      </c>
    </row>
    <row r="116" spans="1:8" x14ac:dyDescent="0.25">
      <c r="A116" s="3">
        <f t="shared" si="1"/>
        <v>106</v>
      </c>
      <c r="B116" s="4" t="s">
        <v>1128</v>
      </c>
      <c r="C116" s="4" t="s">
        <v>599</v>
      </c>
      <c r="D116" s="5">
        <v>37506</v>
      </c>
      <c r="E116" s="7" t="s">
        <v>7</v>
      </c>
      <c r="F116" s="7" t="s">
        <v>1129</v>
      </c>
      <c r="G116" s="3" t="s">
        <v>765</v>
      </c>
      <c r="H116" s="7" t="s">
        <v>2279</v>
      </c>
    </row>
    <row r="117" spans="1:8" x14ac:dyDescent="0.25">
      <c r="A117" s="3">
        <f t="shared" si="1"/>
        <v>107</v>
      </c>
      <c r="B117" s="4" t="s">
        <v>1141</v>
      </c>
      <c r="C117" s="4" t="s">
        <v>1142</v>
      </c>
      <c r="D117" s="5">
        <v>37391</v>
      </c>
      <c r="E117" s="7" t="s">
        <v>7</v>
      </c>
      <c r="F117" s="7" t="s">
        <v>1143</v>
      </c>
      <c r="G117" s="3" t="s">
        <v>765</v>
      </c>
      <c r="H117" s="7" t="s">
        <v>2279</v>
      </c>
    </row>
    <row r="118" spans="1:8" x14ac:dyDescent="0.25">
      <c r="A118" s="3">
        <f t="shared" si="1"/>
        <v>108</v>
      </c>
      <c r="B118" s="4" t="s">
        <v>1144</v>
      </c>
      <c r="C118" s="4" t="s">
        <v>1145</v>
      </c>
      <c r="D118" s="5">
        <v>37536</v>
      </c>
      <c r="E118" s="7" t="s">
        <v>7</v>
      </c>
      <c r="F118" s="7" t="s">
        <v>1146</v>
      </c>
      <c r="G118" s="3" t="s">
        <v>765</v>
      </c>
      <c r="H118" s="7" t="s">
        <v>2279</v>
      </c>
    </row>
    <row r="119" spans="1:8" x14ac:dyDescent="0.25">
      <c r="A119" s="3">
        <f t="shared" si="1"/>
        <v>109</v>
      </c>
      <c r="B119" s="4" t="s">
        <v>1155</v>
      </c>
      <c r="C119" s="4" t="s">
        <v>1156</v>
      </c>
      <c r="D119" s="5">
        <v>37368</v>
      </c>
      <c r="E119" s="7" t="s">
        <v>7</v>
      </c>
      <c r="F119" s="7" t="s">
        <v>1157</v>
      </c>
      <c r="G119" s="3" t="s">
        <v>765</v>
      </c>
      <c r="H119" s="7" t="s">
        <v>2279</v>
      </c>
    </row>
    <row r="120" spans="1:8" x14ac:dyDescent="0.25">
      <c r="A120" s="3">
        <f t="shared" si="1"/>
        <v>110</v>
      </c>
      <c r="B120" s="4" t="s">
        <v>1161</v>
      </c>
      <c r="C120" s="4" t="s">
        <v>1162</v>
      </c>
      <c r="D120" s="5">
        <v>37467</v>
      </c>
      <c r="E120" s="7" t="s">
        <v>7</v>
      </c>
      <c r="F120" s="7" t="s">
        <v>1163</v>
      </c>
      <c r="G120" s="3" t="s">
        <v>765</v>
      </c>
      <c r="H120" s="7" t="s">
        <v>2279</v>
      </c>
    </row>
    <row r="121" spans="1:8" x14ac:dyDescent="0.25">
      <c r="A121" s="3">
        <f t="shared" si="1"/>
        <v>111</v>
      </c>
      <c r="B121" s="4" t="s">
        <v>1192</v>
      </c>
      <c r="C121" s="4" t="s">
        <v>1193</v>
      </c>
      <c r="D121" s="5">
        <v>37312</v>
      </c>
      <c r="E121" s="7" t="s">
        <v>7</v>
      </c>
      <c r="F121" s="7" t="s">
        <v>1194</v>
      </c>
      <c r="G121" s="3" t="s">
        <v>765</v>
      </c>
      <c r="H121" s="7" t="s">
        <v>2279</v>
      </c>
    </row>
    <row r="122" spans="1:8" x14ac:dyDescent="0.25">
      <c r="A122" s="3">
        <f t="shared" si="1"/>
        <v>112</v>
      </c>
      <c r="B122" s="4" t="s">
        <v>1218</v>
      </c>
      <c r="C122" s="4" t="s">
        <v>1219</v>
      </c>
      <c r="D122" s="5">
        <v>37381</v>
      </c>
      <c r="E122" s="7" t="s">
        <v>7</v>
      </c>
      <c r="F122" s="7" t="s">
        <v>1220</v>
      </c>
      <c r="G122" s="3" t="s">
        <v>765</v>
      </c>
      <c r="H122" s="7" t="s">
        <v>2279</v>
      </c>
    </row>
    <row r="123" spans="1:8" x14ac:dyDescent="0.25">
      <c r="A123" s="3">
        <f t="shared" si="1"/>
        <v>113</v>
      </c>
      <c r="B123" s="4" t="s">
        <v>1227</v>
      </c>
      <c r="C123" s="4" t="s">
        <v>1228</v>
      </c>
      <c r="D123" s="5">
        <v>37432</v>
      </c>
      <c r="E123" s="7" t="s">
        <v>7</v>
      </c>
      <c r="F123" s="7" t="s">
        <v>1229</v>
      </c>
      <c r="G123" s="3" t="s">
        <v>765</v>
      </c>
      <c r="H123" s="7" t="s">
        <v>2279</v>
      </c>
    </row>
    <row r="124" spans="1:8" x14ac:dyDescent="0.25">
      <c r="A124" s="3">
        <f t="shared" si="1"/>
        <v>114</v>
      </c>
      <c r="B124" s="4" t="s">
        <v>1230</v>
      </c>
      <c r="C124" s="4" t="s">
        <v>1231</v>
      </c>
      <c r="D124" s="5">
        <v>37447</v>
      </c>
      <c r="E124" s="7" t="s">
        <v>7</v>
      </c>
      <c r="F124" s="7" t="s">
        <v>1232</v>
      </c>
      <c r="G124" s="3" t="s">
        <v>765</v>
      </c>
      <c r="H124" s="7" t="s">
        <v>2279</v>
      </c>
    </row>
    <row r="125" spans="1:8" x14ac:dyDescent="0.25">
      <c r="A125" s="3">
        <f t="shared" si="1"/>
        <v>115</v>
      </c>
      <c r="B125" s="4" t="s">
        <v>1246</v>
      </c>
      <c r="C125" s="4" t="s">
        <v>22</v>
      </c>
      <c r="D125" s="5">
        <v>37457</v>
      </c>
      <c r="E125" s="7" t="s">
        <v>7</v>
      </c>
      <c r="F125" s="7" t="s">
        <v>1247</v>
      </c>
      <c r="G125" s="3" t="s">
        <v>765</v>
      </c>
      <c r="H125" s="7" t="s">
        <v>2279</v>
      </c>
    </row>
    <row r="126" spans="1:8" x14ac:dyDescent="0.25">
      <c r="A126" s="3">
        <f t="shared" si="1"/>
        <v>116</v>
      </c>
      <c r="B126" s="4" t="s">
        <v>1248</v>
      </c>
      <c r="C126" s="4" t="s">
        <v>1249</v>
      </c>
      <c r="D126" s="5">
        <v>37265</v>
      </c>
      <c r="E126" s="7" t="s">
        <v>7</v>
      </c>
      <c r="F126" s="7" t="s">
        <v>1250</v>
      </c>
      <c r="G126" s="3" t="s">
        <v>765</v>
      </c>
      <c r="H126" s="7" t="s">
        <v>2279</v>
      </c>
    </row>
    <row r="127" spans="1:8" ht="18.75" customHeight="1" x14ac:dyDescent="0.25">
      <c r="A127" s="50" t="s">
        <v>2298</v>
      </c>
      <c r="B127" s="51"/>
      <c r="C127" s="51"/>
      <c r="D127" s="51"/>
      <c r="E127" s="51"/>
      <c r="F127" s="51"/>
      <c r="G127" s="51"/>
      <c r="H127" s="52"/>
    </row>
    <row r="128" spans="1:8" x14ac:dyDescent="0.25">
      <c r="A128" s="3">
        <f>MAX($A$7,A126)+1</f>
        <v>117</v>
      </c>
      <c r="B128" s="4" t="s">
        <v>1268</v>
      </c>
      <c r="C128" s="4" t="s">
        <v>8</v>
      </c>
      <c r="D128" s="5">
        <v>37601</v>
      </c>
      <c r="E128" s="7" t="s">
        <v>7</v>
      </c>
      <c r="F128" s="7" t="s">
        <v>1269</v>
      </c>
      <c r="G128" s="3" t="s">
        <v>765</v>
      </c>
      <c r="H128" s="7" t="s">
        <v>2279</v>
      </c>
    </row>
    <row r="129" spans="1:8" x14ac:dyDescent="0.25">
      <c r="A129" s="3">
        <f t="shared" si="1"/>
        <v>118</v>
      </c>
      <c r="B129" s="4" t="s">
        <v>1275</v>
      </c>
      <c r="C129" s="4" t="s">
        <v>1276</v>
      </c>
      <c r="D129" s="5">
        <v>37553</v>
      </c>
      <c r="E129" s="7" t="s">
        <v>7</v>
      </c>
      <c r="F129" s="7" t="s">
        <v>1277</v>
      </c>
      <c r="G129" s="3" t="s">
        <v>765</v>
      </c>
      <c r="H129" s="7" t="s">
        <v>2279</v>
      </c>
    </row>
    <row r="130" spans="1:8" x14ac:dyDescent="0.25">
      <c r="A130" s="3">
        <f t="shared" si="1"/>
        <v>119</v>
      </c>
      <c r="B130" s="4" t="s">
        <v>1312</v>
      </c>
      <c r="C130" s="4" t="s">
        <v>1313</v>
      </c>
      <c r="D130" s="5">
        <v>37558</v>
      </c>
      <c r="E130" s="7" t="s">
        <v>7</v>
      </c>
      <c r="F130" s="7" t="s">
        <v>1314</v>
      </c>
      <c r="G130" s="3" t="s">
        <v>765</v>
      </c>
      <c r="H130" s="7" t="s">
        <v>2279</v>
      </c>
    </row>
    <row r="131" spans="1:8" x14ac:dyDescent="0.25">
      <c r="A131" s="3">
        <f t="shared" si="1"/>
        <v>120</v>
      </c>
      <c r="B131" s="4" t="s">
        <v>1318</v>
      </c>
      <c r="C131" s="4" t="s">
        <v>740</v>
      </c>
      <c r="D131" s="5">
        <v>37302</v>
      </c>
      <c r="E131" s="7" t="s">
        <v>7</v>
      </c>
      <c r="F131" s="7" t="s">
        <v>1319</v>
      </c>
      <c r="G131" s="3" t="s">
        <v>765</v>
      </c>
      <c r="H131" s="7" t="s">
        <v>2279</v>
      </c>
    </row>
    <row r="132" spans="1:8" x14ac:dyDescent="0.25">
      <c r="A132" s="3">
        <f t="shared" si="1"/>
        <v>121</v>
      </c>
      <c r="B132" s="4" t="s">
        <v>1322</v>
      </c>
      <c r="C132" s="4" t="s">
        <v>1323</v>
      </c>
      <c r="D132" s="5">
        <v>37609</v>
      </c>
      <c r="E132" s="7" t="s">
        <v>7</v>
      </c>
      <c r="F132" s="7" t="s">
        <v>1324</v>
      </c>
      <c r="G132" s="3" t="s">
        <v>765</v>
      </c>
      <c r="H132" s="7" t="s">
        <v>2279</v>
      </c>
    </row>
    <row r="133" spans="1:8" x14ac:dyDescent="0.25">
      <c r="A133" s="3">
        <f t="shared" si="1"/>
        <v>122</v>
      </c>
      <c r="B133" s="4" t="s">
        <v>1333</v>
      </c>
      <c r="C133" s="4" t="s">
        <v>746</v>
      </c>
      <c r="D133" s="5">
        <v>37495</v>
      </c>
      <c r="E133" s="7" t="s">
        <v>7</v>
      </c>
      <c r="F133" s="7" t="s">
        <v>1334</v>
      </c>
      <c r="G133" s="3" t="s">
        <v>765</v>
      </c>
      <c r="H133" s="7" t="s">
        <v>2279</v>
      </c>
    </row>
    <row r="134" spans="1:8" x14ac:dyDescent="0.25">
      <c r="A134" s="3">
        <f t="shared" si="1"/>
        <v>123</v>
      </c>
      <c r="B134" s="4" t="s">
        <v>1341</v>
      </c>
      <c r="C134" s="4" t="s">
        <v>1342</v>
      </c>
      <c r="D134" s="5">
        <v>37539</v>
      </c>
      <c r="E134" s="7" t="s">
        <v>7</v>
      </c>
      <c r="F134" s="7" t="s">
        <v>1343</v>
      </c>
      <c r="G134" s="3" t="s">
        <v>765</v>
      </c>
      <c r="H134" s="7" t="s">
        <v>2279</v>
      </c>
    </row>
    <row r="135" spans="1:8" x14ac:dyDescent="0.25">
      <c r="A135" s="3">
        <f t="shared" si="1"/>
        <v>124</v>
      </c>
      <c r="B135" s="4" t="s">
        <v>1347</v>
      </c>
      <c r="C135" s="4" t="s">
        <v>1348</v>
      </c>
      <c r="D135" s="5">
        <v>37562</v>
      </c>
      <c r="E135" s="7" t="s">
        <v>7</v>
      </c>
      <c r="F135" s="7" t="s">
        <v>1349</v>
      </c>
      <c r="G135" s="3" t="s">
        <v>765</v>
      </c>
      <c r="H135" s="7" t="s">
        <v>2279</v>
      </c>
    </row>
    <row r="136" spans="1:8" x14ac:dyDescent="0.25">
      <c r="A136" s="3">
        <f t="shared" si="1"/>
        <v>125</v>
      </c>
      <c r="B136" s="4" t="s">
        <v>1385</v>
      </c>
      <c r="C136" s="4" t="s">
        <v>1386</v>
      </c>
      <c r="D136" s="5">
        <v>37608</v>
      </c>
      <c r="E136" s="7" t="s">
        <v>7</v>
      </c>
      <c r="F136" s="7" t="s">
        <v>1387</v>
      </c>
      <c r="G136" s="3" t="s">
        <v>765</v>
      </c>
      <c r="H136" s="7" t="s">
        <v>2279</v>
      </c>
    </row>
    <row r="137" spans="1:8" x14ac:dyDescent="0.25">
      <c r="A137" s="3">
        <f t="shared" si="1"/>
        <v>126</v>
      </c>
      <c r="B137" s="4" t="s">
        <v>1399</v>
      </c>
      <c r="C137" s="4" t="s">
        <v>1400</v>
      </c>
      <c r="D137" s="5">
        <v>37492</v>
      </c>
      <c r="E137" s="7" t="s">
        <v>7</v>
      </c>
      <c r="F137" s="7" t="s">
        <v>1401</v>
      </c>
      <c r="G137" s="3" t="s">
        <v>765</v>
      </c>
      <c r="H137" s="7" t="s">
        <v>2279</v>
      </c>
    </row>
    <row r="138" spans="1:8" x14ac:dyDescent="0.25">
      <c r="A138" s="3">
        <f t="shared" si="1"/>
        <v>127</v>
      </c>
      <c r="B138" s="4" t="s">
        <v>1402</v>
      </c>
      <c r="C138" s="4" t="s">
        <v>1403</v>
      </c>
      <c r="D138" s="5">
        <v>37551</v>
      </c>
      <c r="E138" s="7" t="s">
        <v>7</v>
      </c>
      <c r="F138" s="7" t="s">
        <v>1404</v>
      </c>
      <c r="G138" s="3" t="s">
        <v>765</v>
      </c>
      <c r="H138" s="7" t="s">
        <v>2279</v>
      </c>
    </row>
    <row r="139" spans="1:8" x14ac:dyDescent="0.25">
      <c r="A139" s="3">
        <f t="shared" si="1"/>
        <v>128</v>
      </c>
      <c r="B139" s="4" t="s">
        <v>1411</v>
      </c>
      <c r="C139" s="4" t="s">
        <v>1412</v>
      </c>
      <c r="D139" s="5">
        <v>37309</v>
      </c>
      <c r="E139" s="7" t="s">
        <v>7</v>
      </c>
      <c r="F139" s="7" t="s">
        <v>1413</v>
      </c>
      <c r="G139" s="3" t="s">
        <v>765</v>
      </c>
      <c r="H139" s="7" t="s">
        <v>2279</v>
      </c>
    </row>
    <row r="140" spans="1:8" x14ac:dyDescent="0.25">
      <c r="A140" s="3">
        <f t="shared" si="1"/>
        <v>129</v>
      </c>
      <c r="B140" s="4" t="s">
        <v>1414</v>
      </c>
      <c r="C140" s="4" t="s">
        <v>1415</v>
      </c>
      <c r="D140" s="5">
        <v>37482</v>
      </c>
      <c r="E140" s="7" t="s">
        <v>7</v>
      </c>
      <c r="F140" s="7" t="s">
        <v>1416</v>
      </c>
      <c r="G140" s="3" t="s">
        <v>765</v>
      </c>
      <c r="H140" s="7" t="s">
        <v>2279</v>
      </c>
    </row>
    <row r="141" spans="1:8" x14ac:dyDescent="0.25">
      <c r="A141" s="3">
        <f t="shared" ref="A141:A205" si="2">MAX($A$7,A140)+1</f>
        <v>130</v>
      </c>
      <c r="B141" s="4" t="s">
        <v>1423</v>
      </c>
      <c r="C141" s="4" t="s">
        <v>1098</v>
      </c>
      <c r="D141" s="5">
        <v>37300</v>
      </c>
      <c r="E141" s="7" t="s">
        <v>7</v>
      </c>
      <c r="F141" s="7" t="s">
        <v>1424</v>
      </c>
      <c r="G141" s="3" t="s">
        <v>765</v>
      </c>
      <c r="H141" s="7" t="s">
        <v>2279</v>
      </c>
    </row>
    <row r="142" spans="1:8" x14ac:dyDescent="0.25">
      <c r="A142" s="3">
        <f t="shared" si="2"/>
        <v>131</v>
      </c>
      <c r="B142" s="4" t="s">
        <v>1440</v>
      </c>
      <c r="C142" s="4" t="s">
        <v>728</v>
      </c>
      <c r="D142" s="5">
        <v>37578</v>
      </c>
      <c r="E142" s="7" t="s">
        <v>7</v>
      </c>
      <c r="F142" s="7" t="s">
        <v>1441</v>
      </c>
      <c r="G142" s="3" t="s">
        <v>765</v>
      </c>
      <c r="H142" s="7" t="s">
        <v>2279</v>
      </c>
    </row>
    <row r="143" spans="1:8" x14ac:dyDescent="0.25">
      <c r="A143" s="3">
        <f t="shared" si="2"/>
        <v>132</v>
      </c>
      <c r="B143" s="4" t="s">
        <v>1447</v>
      </c>
      <c r="C143" s="4" t="s">
        <v>1448</v>
      </c>
      <c r="D143" s="5">
        <v>37553</v>
      </c>
      <c r="E143" s="7" t="s">
        <v>7</v>
      </c>
      <c r="F143" s="7" t="s">
        <v>1449</v>
      </c>
      <c r="G143" s="3" t="s">
        <v>765</v>
      </c>
      <c r="H143" s="7" t="s">
        <v>2279</v>
      </c>
    </row>
    <row r="144" spans="1:8" x14ac:dyDescent="0.25">
      <c r="A144" s="3">
        <f t="shared" si="2"/>
        <v>133</v>
      </c>
      <c r="B144" s="4" t="s">
        <v>1456</v>
      </c>
      <c r="C144" s="4" t="s">
        <v>1457</v>
      </c>
      <c r="D144" s="5">
        <v>37389</v>
      </c>
      <c r="E144" s="7" t="s">
        <v>7</v>
      </c>
      <c r="F144" s="7" t="s">
        <v>1458</v>
      </c>
      <c r="G144" s="3" t="s">
        <v>765</v>
      </c>
      <c r="H144" s="7" t="s">
        <v>2279</v>
      </c>
    </row>
    <row r="145" spans="1:8" x14ac:dyDescent="0.25">
      <c r="A145" s="3">
        <f t="shared" si="2"/>
        <v>134</v>
      </c>
      <c r="B145" s="4" t="s">
        <v>1465</v>
      </c>
      <c r="C145" s="4" t="s">
        <v>1466</v>
      </c>
      <c r="D145" s="5">
        <v>37620</v>
      </c>
      <c r="E145" s="7" t="s">
        <v>7</v>
      </c>
      <c r="F145" s="7" t="s">
        <v>1467</v>
      </c>
      <c r="G145" s="3" t="s">
        <v>765</v>
      </c>
      <c r="H145" s="7" t="s">
        <v>2279</v>
      </c>
    </row>
    <row r="146" spans="1:8" x14ac:dyDescent="0.25">
      <c r="A146" s="3">
        <f t="shared" si="2"/>
        <v>135</v>
      </c>
      <c r="B146" s="4" t="s">
        <v>1480</v>
      </c>
      <c r="C146" s="4" t="s">
        <v>1481</v>
      </c>
      <c r="D146" s="5">
        <v>37533</v>
      </c>
      <c r="E146" s="7" t="s">
        <v>7</v>
      </c>
      <c r="F146" s="7" t="s">
        <v>1482</v>
      </c>
      <c r="G146" s="3" t="s">
        <v>765</v>
      </c>
      <c r="H146" s="7" t="s">
        <v>2279</v>
      </c>
    </row>
    <row r="147" spans="1:8" x14ac:dyDescent="0.25">
      <c r="A147" s="3">
        <f t="shared" si="2"/>
        <v>136</v>
      </c>
      <c r="B147" s="4" t="s">
        <v>1483</v>
      </c>
      <c r="C147" s="4" t="s">
        <v>1484</v>
      </c>
      <c r="D147" s="5">
        <v>37563</v>
      </c>
      <c r="E147" s="7" t="s">
        <v>7</v>
      </c>
      <c r="F147" s="7" t="s">
        <v>1485</v>
      </c>
      <c r="G147" s="3" t="s">
        <v>765</v>
      </c>
      <c r="H147" s="7" t="s">
        <v>2279</v>
      </c>
    </row>
    <row r="148" spans="1:8" x14ac:dyDescent="0.25">
      <c r="A148" s="3">
        <f t="shared" si="2"/>
        <v>137</v>
      </c>
      <c r="B148" s="4" t="s">
        <v>1486</v>
      </c>
      <c r="C148" s="4" t="s">
        <v>1487</v>
      </c>
      <c r="D148" s="5">
        <v>37458</v>
      </c>
      <c r="E148" s="7" t="s">
        <v>7</v>
      </c>
      <c r="F148" s="7" t="s">
        <v>1488</v>
      </c>
      <c r="G148" s="3" t="s">
        <v>765</v>
      </c>
      <c r="H148" s="7" t="s">
        <v>2279</v>
      </c>
    </row>
    <row r="149" spans="1:8" x14ac:dyDescent="0.25">
      <c r="A149" s="3">
        <f t="shared" si="2"/>
        <v>138</v>
      </c>
      <c r="B149" s="4" t="s">
        <v>1489</v>
      </c>
      <c r="C149" s="4" t="s">
        <v>1490</v>
      </c>
      <c r="D149" s="5">
        <v>37507</v>
      </c>
      <c r="E149" s="7" t="s">
        <v>7</v>
      </c>
      <c r="F149" s="7" t="s">
        <v>1491</v>
      </c>
      <c r="G149" s="3" t="s">
        <v>765</v>
      </c>
      <c r="H149" s="7" t="s">
        <v>2279</v>
      </c>
    </row>
    <row r="150" spans="1:8" x14ac:dyDescent="0.25">
      <c r="A150" s="3">
        <f t="shared" si="2"/>
        <v>139</v>
      </c>
      <c r="B150" s="4" t="s">
        <v>1503</v>
      </c>
      <c r="C150" s="4" t="s">
        <v>1504</v>
      </c>
      <c r="D150" s="5">
        <v>37384</v>
      </c>
      <c r="E150" s="7" t="s">
        <v>7</v>
      </c>
      <c r="F150" s="7" t="s">
        <v>1505</v>
      </c>
      <c r="G150" s="3" t="s">
        <v>765</v>
      </c>
      <c r="H150" s="7" t="s">
        <v>2279</v>
      </c>
    </row>
    <row r="151" spans="1:8" x14ac:dyDescent="0.25">
      <c r="A151" s="3">
        <f t="shared" si="2"/>
        <v>140</v>
      </c>
      <c r="B151" s="4" t="s">
        <v>773</v>
      </c>
      <c r="C151" s="4" t="s">
        <v>774</v>
      </c>
      <c r="D151" s="5">
        <v>37525</v>
      </c>
      <c r="E151" s="7" t="s">
        <v>7</v>
      </c>
      <c r="F151" s="7" t="s">
        <v>775</v>
      </c>
      <c r="G151" s="3" t="s">
        <v>776</v>
      </c>
      <c r="H151" s="7" t="s">
        <v>2279</v>
      </c>
    </row>
    <row r="152" spans="1:8" x14ac:dyDescent="0.25">
      <c r="A152" s="3">
        <f t="shared" si="2"/>
        <v>141</v>
      </c>
      <c r="B152" s="4" t="s">
        <v>777</v>
      </c>
      <c r="C152" s="4" t="s">
        <v>778</v>
      </c>
      <c r="D152" s="5">
        <v>37258</v>
      </c>
      <c r="E152" s="7" t="s">
        <v>7</v>
      </c>
      <c r="F152" s="7" t="s">
        <v>779</v>
      </c>
      <c r="G152" s="3" t="s">
        <v>776</v>
      </c>
      <c r="H152" s="7" t="s">
        <v>2279</v>
      </c>
    </row>
    <row r="153" spans="1:8" x14ac:dyDescent="0.25">
      <c r="A153" s="3">
        <f t="shared" si="2"/>
        <v>142</v>
      </c>
      <c r="B153" s="4" t="s">
        <v>799</v>
      </c>
      <c r="C153" s="4" t="s">
        <v>800</v>
      </c>
      <c r="D153" s="5">
        <v>37290</v>
      </c>
      <c r="E153" s="7" t="s">
        <v>7</v>
      </c>
      <c r="F153" s="7" t="s">
        <v>801</v>
      </c>
      <c r="G153" s="3" t="s">
        <v>776</v>
      </c>
      <c r="H153" s="7" t="s">
        <v>2279</v>
      </c>
    </row>
    <row r="154" spans="1:8" x14ac:dyDescent="0.25">
      <c r="A154" s="3">
        <f t="shared" si="2"/>
        <v>143</v>
      </c>
      <c r="B154" s="4" t="s">
        <v>817</v>
      </c>
      <c r="C154" s="4" t="s">
        <v>818</v>
      </c>
      <c r="D154" s="5">
        <v>37438</v>
      </c>
      <c r="E154" s="7" t="s">
        <v>7</v>
      </c>
      <c r="F154" s="7" t="s">
        <v>819</v>
      </c>
      <c r="G154" s="3" t="s">
        <v>776</v>
      </c>
      <c r="H154" s="7" t="s">
        <v>2279</v>
      </c>
    </row>
    <row r="155" spans="1:8" x14ac:dyDescent="0.25">
      <c r="A155" s="3">
        <f t="shared" si="2"/>
        <v>144</v>
      </c>
      <c r="B155" s="4" t="s">
        <v>835</v>
      </c>
      <c r="C155" s="4" t="s">
        <v>553</v>
      </c>
      <c r="D155" s="5">
        <v>37262</v>
      </c>
      <c r="E155" s="7" t="s">
        <v>7</v>
      </c>
      <c r="F155" s="7" t="s">
        <v>836</v>
      </c>
      <c r="G155" s="3" t="s">
        <v>776</v>
      </c>
      <c r="H155" s="7" t="s">
        <v>2279</v>
      </c>
    </row>
    <row r="156" spans="1:8" x14ac:dyDescent="0.25">
      <c r="A156" s="3">
        <f t="shared" si="2"/>
        <v>145</v>
      </c>
      <c r="B156" s="4" t="s">
        <v>837</v>
      </c>
      <c r="C156" s="4" t="s">
        <v>448</v>
      </c>
      <c r="D156" s="5">
        <v>37280</v>
      </c>
      <c r="E156" s="7" t="s">
        <v>7</v>
      </c>
      <c r="F156" s="7" t="s">
        <v>838</v>
      </c>
      <c r="G156" s="3" t="s">
        <v>776</v>
      </c>
      <c r="H156" s="7" t="s">
        <v>2279</v>
      </c>
    </row>
    <row r="157" spans="1:8" x14ac:dyDescent="0.25">
      <c r="A157" s="3">
        <f t="shared" si="2"/>
        <v>146</v>
      </c>
      <c r="B157" s="4" t="s">
        <v>842</v>
      </c>
      <c r="C157" s="4" t="s">
        <v>843</v>
      </c>
      <c r="D157" s="5">
        <v>37332</v>
      </c>
      <c r="E157" s="7" t="s">
        <v>7</v>
      </c>
      <c r="F157" s="7" t="s">
        <v>844</v>
      </c>
      <c r="G157" s="3" t="s">
        <v>776</v>
      </c>
      <c r="H157" s="7" t="s">
        <v>2279</v>
      </c>
    </row>
    <row r="158" spans="1:8" x14ac:dyDescent="0.25">
      <c r="A158" s="3">
        <f t="shared" si="2"/>
        <v>147</v>
      </c>
      <c r="B158" s="4" t="s">
        <v>851</v>
      </c>
      <c r="C158" s="4" t="s">
        <v>852</v>
      </c>
      <c r="D158" s="5">
        <v>37548</v>
      </c>
      <c r="E158" s="7" t="s">
        <v>7</v>
      </c>
      <c r="F158" s="7" t="s">
        <v>853</v>
      </c>
      <c r="G158" s="3" t="s">
        <v>776</v>
      </c>
      <c r="H158" s="7" t="s">
        <v>2279</v>
      </c>
    </row>
    <row r="159" spans="1:8" x14ac:dyDescent="0.25">
      <c r="A159" s="3">
        <f t="shared" si="2"/>
        <v>148</v>
      </c>
      <c r="B159" s="4" t="s">
        <v>857</v>
      </c>
      <c r="C159" s="4" t="s">
        <v>858</v>
      </c>
      <c r="D159" s="5">
        <v>37514</v>
      </c>
      <c r="E159" s="7" t="s">
        <v>7</v>
      </c>
      <c r="F159" s="7" t="s">
        <v>859</v>
      </c>
      <c r="G159" s="3" t="s">
        <v>776</v>
      </c>
      <c r="H159" s="7" t="s">
        <v>2279</v>
      </c>
    </row>
    <row r="160" spans="1:8" x14ac:dyDescent="0.25">
      <c r="A160" s="3">
        <f t="shared" si="2"/>
        <v>149</v>
      </c>
      <c r="B160" s="4" t="s">
        <v>860</v>
      </c>
      <c r="C160" s="4" t="s">
        <v>861</v>
      </c>
      <c r="D160" s="5">
        <v>37422</v>
      </c>
      <c r="E160" s="7" t="s">
        <v>7</v>
      </c>
      <c r="F160" s="7" t="s">
        <v>862</v>
      </c>
      <c r="G160" s="3" t="s">
        <v>776</v>
      </c>
      <c r="H160" s="7" t="s">
        <v>2279</v>
      </c>
    </row>
    <row r="161" spans="1:8" x14ac:dyDescent="0.25">
      <c r="A161" s="3">
        <f t="shared" si="2"/>
        <v>150</v>
      </c>
      <c r="B161" s="4" t="s">
        <v>863</v>
      </c>
      <c r="C161" s="4" t="s">
        <v>864</v>
      </c>
      <c r="D161" s="5">
        <v>37338</v>
      </c>
      <c r="E161" s="7" t="s">
        <v>7</v>
      </c>
      <c r="F161" s="7" t="s">
        <v>865</v>
      </c>
      <c r="G161" s="3" t="s">
        <v>776</v>
      </c>
      <c r="H161" s="7" t="s">
        <v>2279</v>
      </c>
    </row>
    <row r="162" spans="1:8" x14ac:dyDescent="0.25">
      <c r="A162" s="3">
        <f t="shared" si="2"/>
        <v>151</v>
      </c>
      <c r="B162" s="4" t="s">
        <v>869</v>
      </c>
      <c r="C162" s="4" t="s">
        <v>870</v>
      </c>
      <c r="D162" s="5">
        <v>37598</v>
      </c>
      <c r="E162" s="7" t="s">
        <v>7</v>
      </c>
      <c r="F162" s="7" t="s">
        <v>871</v>
      </c>
      <c r="G162" s="3" t="s">
        <v>776</v>
      </c>
      <c r="H162" s="7" t="s">
        <v>2279</v>
      </c>
    </row>
    <row r="163" spans="1:8" x14ac:dyDescent="0.25">
      <c r="A163" s="3">
        <f t="shared" si="2"/>
        <v>152</v>
      </c>
      <c r="B163" s="4" t="s">
        <v>885</v>
      </c>
      <c r="C163" s="4" t="s">
        <v>17</v>
      </c>
      <c r="D163" s="5">
        <v>37564</v>
      </c>
      <c r="E163" s="7" t="s">
        <v>7</v>
      </c>
      <c r="F163" s="7" t="s">
        <v>886</v>
      </c>
      <c r="G163" s="3" t="s">
        <v>776</v>
      </c>
      <c r="H163" s="7" t="s">
        <v>2279</v>
      </c>
    </row>
    <row r="164" spans="1:8" x14ac:dyDescent="0.25">
      <c r="A164" s="3">
        <f t="shared" si="2"/>
        <v>153</v>
      </c>
      <c r="B164" s="4" t="s">
        <v>899</v>
      </c>
      <c r="C164" s="4" t="s">
        <v>900</v>
      </c>
      <c r="D164" s="5">
        <v>37565</v>
      </c>
      <c r="E164" s="7" t="s">
        <v>7</v>
      </c>
      <c r="F164" s="7" t="s">
        <v>901</v>
      </c>
      <c r="G164" s="3" t="s">
        <v>776</v>
      </c>
      <c r="H164" s="7" t="s">
        <v>2279</v>
      </c>
    </row>
    <row r="165" spans="1:8" x14ac:dyDescent="0.25">
      <c r="A165" s="3">
        <f t="shared" si="2"/>
        <v>154</v>
      </c>
      <c r="B165" s="4" t="s">
        <v>908</v>
      </c>
      <c r="C165" s="4" t="s">
        <v>909</v>
      </c>
      <c r="D165" s="5">
        <v>37384</v>
      </c>
      <c r="E165" s="7" t="s">
        <v>7</v>
      </c>
      <c r="F165" s="7" t="s">
        <v>910</v>
      </c>
      <c r="G165" s="3" t="s">
        <v>776</v>
      </c>
      <c r="H165" s="7" t="s">
        <v>2279</v>
      </c>
    </row>
    <row r="166" spans="1:8" x14ac:dyDescent="0.25">
      <c r="A166" s="3">
        <f t="shared" si="2"/>
        <v>155</v>
      </c>
      <c r="B166" s="4" t="s">
        <v>911</v>
      </c>
      <c r="C166" s="4" t="s">
        <v>912</v>
      </c>
      <c r="D166" s="5">
        <v>37465</v>
      </c>
      <c r="E166" s="7" t="s">
        <v>7</v>
      </c>
      <c r="F166" s="7" t="s">
        <v>913</v>
      </c>
      <c r="G166" s="3" t="s">
        <v>776</v>
      </c>
      <c r="H166" s="7" t="s">
        <v>2279</v>
      </c>
    </row>
    <row r="167" spans="1:8" x14ac:dyDescent="0.25">
      <c r="A167" s="3">
        <f t="shared" si="2"/>
        <v>156</v>
      </c>
      <c r="B167" s="4" t="s">
        <v>917</v>
      </c>
      <c r="C167" s="4" t="s">
        <v>918</v>
      </c>
      <c r="D167" s="5">
        <v>37263</v>
      </c>
      <c r="E167" s="7" t="s">
        <v>7</v>
      </c>
      <c r="F167" s="7" t="s">
        <v>919</v>
      </c>
      <c r="G167" s="3" t="s">
        <v>776</v>
      </c>
      <c r="H167" s="7" t="s">
        <v>2279</v>
      </c>
    </row>
    <row r="168" spans="1:8" x14ac:dyDescent="0.25">
      <c r="A168" s="3">
        <f t="shared" si="2"/>
        <v>157</v>
      </c>
      <c r="B168" s="4" t="s">
        <v>920</v>
      </c>
      <c r="C168" s="4" t="s">
        <v>736</v>
      </c>
      <c r="D168" s="5">
        <v>37423</v>
      </c>
      <c r="E168" s="7" t="s">
        <v>7</v>
      </c>
      <c r="F168" s="7" t="s">
        <v>921</v>
      </c>
      <c r="G168" s="3" t="s">
        <v>776</v>
      </c>
      <c r="H168" s="7" t="s">
        <v>2279</v>
      </c>
    </row>
    <row r="169" spans="1:8" x14ac:dyDescent="0.25">
      <c r="A169" s="3">
        <f t="shared" si="2"/>
        <v>158</v>
      </c>
      <c r="B169" s="4" t="s">
        <v>938</v>
      </c>
      <c r="C169" s="4" t="s">
        <v>939</v>
      </c>
      <c r="D169" s="5">
        <v>37194</v>
      </c>
      <c r="E169" s="7" t="s">
        <v>7</v>
      </c>
      <c r="F169" s="7" t="s">
        <v>940</v>
      </c>
      <c r="G169" s="3" t="s">
        <v>776</v>
      </c>
      <c r="H169" s="7" t="s">
        <v>2279</v>
      </c>
    </row>
    <row r="170" spans="1:8" x14ac:dyDescent="0.25">
      <c r="A170" s="3">
        <f t="shared" si="2"/>
        <v>159</v>
      </c>
      <c r="B170" s="4" t="s">
        <v>944</v>
      </c>
      <c r="C170" s="4" t="s">
        <v>945</v>
      </c>
      <c r="D170" s="5">
        <v>37326</v>
      </c>
      <c r="E170" s="7" t="s">
        <v>7</v>
      </c>
      <c r="F170" s="7" t="s">
        <v>946</v>
      </c>
      <c r="G170" s="3" t="s">
        <v>776</v>
      </c>
      <c r="H170" s="7" t="s">
        <v>2279</v>
      </c>
    </row>
    <row r="171" spans="1:8" x14ac:dyDescent="0.25">
      <c r="A171" s="3">
        <f t="shared" si="2"/>
        <v>160</v>
      </c>
      <c r="B171" s="4" t="s">
        <v>949</v>
      </c>
      <c r="C171" s="4" t="s">
        <v>950</v>
      </c>
      <c r="D171" s="5">
        <v>37538</v>
      </c>
      <c r="E171" s="7" t="s">
        <v>7</v>
      </c>
      <c r="F171" s="7" t="s">
        <v>951</v>
      </c>
      <c r="G171" s="3" t="s">
        <v>776</v>
      </c>
      <c r="H171" s="7" t="s">
        <v>2279</v>
      </c>
    </row>
    <row r="172" spans="1:8" x14ac:dyDescent="0.25">
      <c r="A172" s="3">
        <f t="shared" si="2"/>
        <v>161</v>
      </c>
      <c r="B172" s="4" t="s">
        <v>952</v>
      </c>
      <c r="C172" s="4" t="s">
        <v>953</v>
      </c>
      <c r="D172" s="5">
        <v>37305</v>
      </c>
      <c r="E172" s="7" t="s">
        <v>7</v>
      </c>
      <c r="F172" s="7" t="s">
        <v>954</v>
      </c>
      <c r="G172" s="3" t="s">
        <v>776</v>
      </c>
      <c r="H172" s="7" t="s">
        <v>2279</v>
      </c>
    </row>
    <row r="173" spans="1:8" ht="18.75" customHeight="1" x14ac:dyDescent="0.25">
      <c r="A173" s="50" t="s">
        <v>2299</v>
      </c>
      <c r="B173" s="51"/>
      <c r="C173" s="51"/>
      <c r="D173" s="51"/>
      <c r="E173" s="51"/>
      <c r="F173" s="51"/>
      <c r="G173" s="51"/>
      <c r="H173" s="52"/>
    </row>
    <row r="174" spans="1:8" x14ac:dyDescent="0.25">
      <c r="A174" s="3">
        <f>MAX($A$7,A172)+1</f>
        <v>162</v>
      </c>
      <c r="B174" s="4" t="s">
        <v>976</v>
      </c>
      <c r="C174" s="4" t="s">
        <v>977</v>
      </c>
      <c r="D174" s="5">
        <v>37482</v>
      </c>
      <c r="E174" s="7" t="s">
        <v>7</v>
      </c>
      <c r="F174" s="7" t="s">
        <v>978</v>
      </c>
      <c r="G174" s="3" t="s">
        <v>776</v>
      </c>
      <c r="H174" s="7" t="s">
        <v>2279</v>
      </c>
    </row>
    <row r="175" spans="1:8" x14ac:dyDescent="0.25">
      <c r="A175" s="3">
        <f t="shared" si="2"/>
        <v>163</v>
      </c>
      <c r="B175" s="4" t="s">
        <v>982</v>
      </c>
      <c r="C175" s="4" t="s">
        <v>983</v>
      </c>
      <c r="D175" s="5">
        <v>37006</v>
      </c>
      <c r="E175" s="7" t="s">
        <v>7</v>
      </c>
      <c r="F175" s="7" t="s">
        <v>984</v>
      </c>
      <c r="G175" s="3" t="s">
        <v>776</v>
      </c>
      <c r="H175" s="7" t="s">
        <v>2279</v>
      </c>
    </row>
    <row r="176" spans="1:8" x14ac:dyDescent="0.25">
      <c r="A176" s="3">
        <f t="shared" si="2"/>
        <v>164</v>
      </c>
      <c r="B176" s="4" t="s">
        <v>1001</v>
      </c>
      <c r="C176" s="4" t="s">
        <v>1002</v>
      </c>
      <c r="D176" s="5">
        <v>37556</v>
      </c>
      <c r="E176" s="7" t="s">
        <v>7</v>
      </c>
      <c r="F176" s="7" t="s">
        <v>1003</v>
      </c>
      <c r="G176" s="3" t="s">
        <v>776</v>
      </c>
      <c r="H176" s="7" t="s">
        <v>2279</v>
      </c>
    </row>
    <row r="177" spans="1:8" x14ac:dyDescent="0.25">
      <c r="A177" s="3">
        <f t="shared" si="2"/>
        <v>165</v>
      </c>
      <c r="B177" s="4" t="s">
        <v>1021</v>
      </c>
      <c r="C177" s="4" t="s">
        <v>1022</v>
      </c>
      <c r="D177" s="5">
        <v>37410</v>
      </c>
      <c r="E177" s="7" t="s">
        <v>7</v>
      </c>
      <c r="F177" s="7" t="s">
        <v>1023</v>
      </c>
      <c r="G177" s="3" t="s">
        <v>776</v>
      </c>
      <c r="H177" s="7" t="s">
        <v>2279</v>
      </c>
    </row>
    <row r="178" spans="1:8" x14ac:dyDescent="0.25">
      <c r="A178" s="3">
        <f t="shared" si="2"/>
        <v>166</v>
      </c>
      <c r="B178" s="4" t="s">
        <v>1056</v>
      </c>
      <c r="C178" s="4" t="s">
        <v>1057</v>
      </c>
      <c r="D178" s="5">
        <v>37494</v>
      </c>
      <c r="E178" s="7" t="s">
        <v>7</v>
      </c>
      <c r="F178" s="7" t="s">
        <v>1058</v>
      </c>
      <c r="G178" s="3" t="s">
        <v>776</v>
      </c>
      <c r="H178" s="7" t="s">
        <v>2279</v>
      </c>
    </row>
    <row r="179" spans="1:8" x14ac:dyDescent="0.25">
      <c r="A179" s="3">
        <f t="shared" si="2"/>
        <v>167</v>
      </c>
      <c r="B179" s="4" t="s">
        <v>1068</v>
      </c>
      <c r="C179" s="4" t="s">
        <v>1069</v>
      </c>
      <c r="D179" s="5">
        <v>37261</v>
      </c>
      <c r="E179" s="7" t="s">
        <v>7</v>
      </c>
      <c r="F179" s="7" t="s">
        <v>1070</v>
      </c>
      <c r="G179" s="3" t="s">
        <v>776</v>
      </c>
      <c r="H179" s="7" t="s">
        <v>2279</v>
      </c>
    </row>
    <row r="180" spans="1:8" x14ac:dyDescent="0.25">
      <c r="A180" s="3">
        <f t="shared" si="2"/>
        <v>168</v>
      </c>
      <c r="B180" s="4" t="s">
        <v>1080</v>
      </c>
      <c r="C180" s="4" t="s">
        <v>1081</v>
      </c>
      <c r="D180" s="5">
        <v>37508</v>
      </c>
      <c r="E180" s="7" t="s">
        <v>7</v>
      </c>
      <c r="F180" s="7" t="s">
        <v>1082</v>
      </c>
      <c r="G180" s="3" t="s">
        <v>776</v>
      </c>
      <c r="H180" s="7" t="s">
        <v>2279</v>
      </c>
    </row>
    <row r="181" spans="1:8" x14ac:dyDescent="0.25">
      <c r="A181" s="3">
        <f t="shared" si="2"/>
        <v>169</v>
      </c>
      <c r="B181" s="4" t="s">
        <v>1094</v>
      </c>
      <c r="C181" s="4" t="s">
        <v>1095</v>
      </c>
      <c r="D181" s="5">
        <v>37274</v>
      </c>
      <c r="E181" s="7" t="s">
        <v>7</v>
      </c>
      <c r="F181" s="7" t="s">
        <v>1096</v>
      </c>
      <c r="G181" s="3" t="s">
        <v>776</v>
      </c>
      <c r="H181" s="7" t="s">
        <v>2279</v>
      </c>
    </row>
    <row r="182" spans="1:8" x14ac:dyDescent="0.25">
      <c r="A182" s="3">
        <f t="shared" si="2"/>
        <v>170</v>
      </c>
      <c r="B182" s="4" t="s">
        <v>1103</v>
      </c>
      <c r="C182" s="4" t="s">
        <v>1104</v>
      </c>
      <c r="D182" s="5">
        <v>37336</v>
      </c>
      <c r="E182" s="7" t="s">
        <v>7</v>
      </c>
      <c r="F182" s="7" t="s">
        <v>1105</v>
      </c>
      <c r="G182" s="3" t="s">
        <v>776</v>
      </c>
      <c r="H182" s="7" t="s">
        <v>2279</v>
      </c>
    </row>
    <row r="183" spans="1:8" x14ac:dyDescent="0.25">
      <c r="A183" s="3">
        <f t="shared" si="2"/>
        <v>171</v>
      </c>
      <c r="B183" s="4" t="s">
        <v>1138</v>
      </c>
      <c r="C183" s="4" t="s">
        <v>1139</v>
      </c>
      <c r="D183" s="5">
        <v>37409</v>
      </c>
      <c r="E183" s="7" t="s">
        <v>7</v>
      </c>
      <c r="F183" s="7" t="s">
        <v>1140</v>
      </c>
      <c r="G183" s="3" t="s">
        <v>776</v>
      </c>
      <c r="H183" s="7" t="s">
        <v>2279</v>
      </c>
    </row>
    <row r="184" spans="1:8" x14ac:dyDescent="0.25">
      <c r="A184" s="3">
        <f t="shared" si="2"/>
        <v>172</v>
      </c>
      <c r="B184" s="4" t="s">
        <v>1167</v>
      </c>
      <c r="C184" s="4" t="s">
        <v>1168</v>
      </c>
      <c r="D184" s="5">
        <v>37492</v>
      </c>
      <c r="E184" s="7" t="s">
        <v>7</v>
      </c>
      <c r="F184" s="7" t="s">
        <v>1169</v>
      </c>
      <c r="G184" s="3" t="s">
        <v>776</v>
      </c>
      <c r="H184" s="7" t="s">
        <v>2279</v>
      </c>
    </row>
    <row r="185" spans="1:8" x14ac:dyDescent="0.25">
      <c r="A185" s="3">
        <f t="shared" si="2"/>
        <v>173</v>
      </c>
      <c r="B185" s="4" t="s">
        <v>1170</v>
      </c>
      <c r="C185" s="4" t="s">
        <v>1171</v>
      </c>
      <c r="D185" s="5">
        <v>37580</v>
      </c>
      <c r="E185" s="7" t="s">
        <v>7</v>
      </c>
      <c r="F185" s="7" t="s">
        <v>1172</v>
      </c>
      <c r="G185" s="3" t="s">
        <v>776</v>
      </c>
      <c r="H185" s="7" t="s">
        <v>2279</v>
      </c>
    </row>
    <row r="186" spans="1:8" x14ac:dyDescent="0.25">
      <c r="A186" s="3">
        <f t="shared" si="2"/>
        <v>174</v>
      </c>
      <c r="B186" s="4" t="s">
        <v>1190</v>
      </c>
      <c r="C186" s="4" t="s">
        <v>717</v>
      </c>
      <c r="D186" s="5">
        <v>37492</v>
      </c>
      <c r="E186" s="7" t="s">
        <v>7</v>
      </c>
      <c r="F186" s="7" t="s">
        <v>1191</v>
      </c>
      <c r="G186" s="3" t="s">
        <v>776</v>
      </c>
      <c r="H186" s="7" t="s">
        <v>2279</v>
      </c>
    </row>
    <row r="187" spans="1:8" x14ac:dyDescent="0.25">
      <c r="A187" s="3">
        <f t="shared" si="2"/>
        <v>175</v>
      </c>
      <c r="B187" s="4" t="s">
        <v>1198</v>
      </c>
      <c r="C187" s="4" t="s">
        <v>1199</v>
      </c>
      <c r="D187" s="5">
        <v>37541</v>
      </c>
      <c r="E187" s="7" t="s">
        <v>7</v>
      </c>
      <c r="F187" s="7" t="s">
        <v>1200</v>
      </c>
      <c r="G187" s="3" t="s">
        <v>776</v>
      </c>
      <c r="H187" s="7" t="s">
        <v>2279</v>
      </c>
    </row>
    <row r="188" spans="1:8" x14ac:dyDescent="0.25">
      <c r="A188" s="3">
        <f t="shared" si="2"/>
        <v>176</v>
      </c>
      <c r="B188" s="4" t="s">
        <v>1209</v>
      </c>
      <c r="C188" s="4" t="s">
        <v>1210</v>
      </c>
      <c r="D188" s="5">
        <v>37586</v>
      </c>
      <c r="E188" s="7" t="s">
        <v>7</v>
      </c>
      <c r="F188" s="7" t="s">
        <v>1211</v>
      </c>
      <c r="G188" s="3" t="s">
        <v>776</v>
      </c>
      <c r="H188" s="7" t="s">
        <v>2279</v>
      </c>
    </row>
    <row r="189" spans="1:8" x14ac:dyDescent="0.25">
      <c r="A189" s="3">
        <f t="shared" si="2"/>
        <v>177</v>
      </c>
      <c r="B189" s="4" t="s">
        <v>1224</v>
      </c>
      <c r="C189" s="4" t="s">
        <v>1225</v>
      </c>
      <c r="D189" s="5">
        <v>37281</v>
      </c>
      <c r="E189" s="7" t="s">
        <v>7</v>
      </c>
      <c r="F189" s="7" t="s">
        <v>1226</v>
      </c>
      <c r="G189" s="3" t="s">
        <v>776</v>
      </c>
      <c r="H189" s="7" t="s">
        <v>2279</v>
      </c>
    </row>
    <row r="190" spans="1:8" x14ac:dyDescent="0.25">
      <c r="A190" s="3">
        <f t="shared" si="2"/>
        <v>178</v>
      </c>
      <c r="B190" s="4" t="s">
        <v>1233</v>
      </c>
      <c r="C190" s="4" t="s">
        <v>32</v>
      </c>
      <c r="D190" s="5">
        <v>37351</v>
      </c>
      <c r="E190" s="7" t="s">
        <v>7</v>
      </c>
      <c r="F190" s="7" t="s">
        <v>1234</v>
      </c>
      <c r="G190" s="3" t="s">
        <v>776</v>
      </c>
      <c r="H190" s="7" t="s">
        <v>2279</v>
      </c>
    </row>
    <row r="191" spans="1:8" x14ac:dyDescent="0.25">
      <c r="A191" s="3">
        <f t="shared" si="2"/>
        <v>179</v>
      </c>
      <c r="B191" s="4" t="s">
        <v>1238</v>
      </c>
      <c r="C191" s="4" t="s">
        <v>713</v>
      </c>
      <c r="D191" s="5">
        <v>37520</v>
      </c>
      <c r="E191" s="7" t="s">
        <v>7</v>
      </c>
      <c r="F191" s="7" t="s">
        <v>1239</v>
      </c>
      <c r="G191" s="3" t="s">
        <v>776</v>
      </c>
      <c r="H191" s="7" t="s">
        <v>2279</v>
      </c>
    </row>
    <row r="192" spans="1:8" x14ac:dyDescent="0.25">
      <c r="A192" s="3">
        <f t="shared" si="2"/>
        <v>180</v>
      </c>
      <c r="B192" s="4" t="s">
        <v>1240</v>
      </c>
      <c r="C192" s="4" t="s">
        <v>1241</v>
      </c>
      <c r="D192" s="5">
        <v>37562</v>
      </c>
      <c r="E192" s="7" t="s">
        <v>7</v>
      </c>
      <c r="F192" s="7" t="s">
        <v>1242</v>
      </c>
      <c r="G192" s="3" t="s">
        <v>776</v>
      </c>
      <c r="H192" s="7" t="s">
        <v>2279</v>
      </c>
    </row>
    <row r="193" spans="1:8" x14ac:dyDescent="0.25">
      <c r="A193" s="3">
        <f t="shared" si="2"/>
        <v>181</v>
      </c>
      <c r="B193" s="4" t="s">
        <v>1251</v>
      </c>
      <c r="C193" s="4" t="s">
        <v>1252</v>
      </c>
      <c r="D193" s="5">
        <v>37172</v>
      </c>
      <c r="E193" s="7" t="s">
        <v>7</v>
      </c>
      <c r="F193" s="7" t="s">
        <v>1253</v>
      </c>
      <c r="G193" s="3" t="s">
        <v>776</v>
      </c>
      <c r="H193" s="7" t="s">
        <v>2279</v>
      </c>
    </row>
    <row r="194" spans="1:8" x14ac:dyDescent="0.25">
      <c r="A194" s="3">
        <f t="shared" si="2"/>
        <v>182</v>
      </c>
      <c r="B194" s="4" t="s">
        <v>1262</v>
      </c>
      <c r="C194" s="4" t="s">
        <v>1263</v>
      </c>
      <c r="D194" s="5">
        <v>37550</v>
      </c>
      <c r="E194" s="7" t="s">
        <v>7</v>
      </c>
      <c r="F194" s="7" t="s">
        <v>1264</v>
      </c>
      <c r="G194" s="3" t="s">
        <v>776</v>
      </c>
      <c r="H194" s="7" t="s">
        <v>2279</v>
      </c>
    </row>
    <row r="195" spans="1:8" x14ac:dyDescent="0.25">
      <c r="A195" s="3">
        <f t="shared" si="2"/>
        <v>183</v>
      </c>
      <c r="B195" s="4" t="s">
        <v>1265</v>
      </c>
      <c r="C195" s="4" t="s">
        <v>1266</v>
      </c>
      <c r="D195" s="5">
        <v>37460</v>
      </c>
      <c r="E195" s="7" t="s">
        <v>7</v>
      </c>
      <c r="F195" s="7" t="s">
        <v>1267</v>
      </c>
      <c r="G195" s="3" t="s">
        <v>776</v>
      </c>
      <c r="H195" s="7" t="s">
        <v>2279</v>
      </c>
    </row>
    <row r="196" spans="1:8" x14ac:dyDescent="0.25">
      <c r="A196" s="3">
        <f t="shared" si="2"/>
        <v>184</v>
      </c>
      <c r="B196" s="4" t="s">
        <v>1298</v>
      </c>
      <c r="C196" s="4" t="s">
        <v>1299</v>
      </c>
      <c r="D196" s="5">
        <v>37450</v>
      </c>
      <c r="E196" s="7" t="s">
        <v>7</v>
      </c>
      <c r="F196" s="7" t="s">
        <v>1300</v>
      </c>
      <c r="G196" s="3" t="s">
        <v>776</v>
      </c>
      <c r="H196" s="7" t="s">
        <v>2279</v>
      </c>
    </row>
    <row r="197" spans="1:8" x14ac:dyDescent="0.25">
      <c r="A197" s="3">
        <f t="shared" si="2"/>
        <v>185</v>
      </c>
      <c r="B197" s="4" t="s">
        <v>1303</v>
      </c>
      <c r="C197" s="4" t="s">
        <v>1304</v>
      </c>
      <c r="D197" s="5">
        <v>37483</v>
      </c>
      <c r="E197" s="7" t="s">
        <v>7</v>
      </c>
      <c r="F197" s="7" t="s">
        <v>1305</v>
      </c>
      <c r="G197" s="3" t="s">
        <v>776</v>
      </c>
      <c r="H197" s="7" t="s">
        <v>2279</v>
      </c>
    </row>
    <row r="198" spans="1:8" x14ac:dyDescent="0.25">
      <c r="A198" s="3">
        <f t="shared" si="2"/>
        <v>186</v>
      </c>
      <c r="B198" s="4" t="s">
        <v>1315</v>
      </c>
      <c r="C198" s="4" t="s">
        <v>1316</v>
      </c>
      <c r="D198" s="5">
        <v>37525</v>
      </c>
      <c r="E198" s="7" t="s">
        <v>7</v>
      </c>
      <c r="F198" s="7" t="s">
        <v>1317</v>
      </c>
      <c r="G198" s="3" t="s">
        <v>776</v>
      </c>
      <c r="H198" s="7" t="s">
        <v>2279</v>
      </c>
    </row>
    <row r="199" spans="1:8" x14ac:dyDescent="0.25">
      <c r="A199" s="3">
        <f t="shared" si="2"/>
        <v>187</v>
      </c>
      <c r="B199" s="4" t="s">
        <v>1320</v>
      </c>
      <c r="C199" s="4" t="s">
        <v>636</v>
      </c>
      <c r="D199" s="5">
        <v>37482</v>
      </c>
      <c r="E199" s="7" t="s">
        <v>7</v>
      </c>
      <c r="F199" s="7" t="s">
        <v>1321</v>
      </c>
      <c r="G199" s="3" t="s">
        <v>776</v>
      </c>
      <c r="H199" s="7" t="s">
        <v>2279</v>
      </c>
    </row>
    <row r="200" spans="1:8" x14ac:dyDescent="0.25">
      <c r="A200" s="3">
        <f t="shared" si="2"/>
        <v>188</v>
      </c>
      <c r="B200" s="4" t="s">
        <v>1328</v>
      </c>
      <c r="C200" s="4" t="s">
        <v>19</v>
      </c>
      <c r="D200" s="5">
        <v>37333</v>
      </c>
      <c r="E200" s="7" t="s">
        <v>7</v>
      </c>
      <c r="F200" s="7" t="s">
        <v>1329</v>
      </c>
      <c r="G200" s="3" t="s">
        <v>776</v>
      </c>
      <c r="H200" s="7" t="s">
        <v>2279</v>
      </c>
    </row>
    <row r="201" spans="1:8" x14ac:dyDescent="0.25">
      <c r="A201" s="3">
        <f t="shared" si="2"/>
        <v>189</v>
      </c>
      <c r="B201" s="4" t="s">
        <v>1335</v>
      </c>
      <c r="C201" s="4" t="s">
        <v>1336</v>
      </c>
      <c r="D201" s="5">
        <v>37539</v>
      </c>
      <c r="E201" s="7" t="s">
        <v>7</v>
      </c>
      <c r="F201" s="7" t="s">
        <v>1337</v>
      </c>
      <c r="G201" s="3" t="s">
        <v>776</v>
      </c>
      <c r="H201" s="7" t="s">
        <v>2279</v>
      </c>
    </row>
    <row r="202" spans="1:8" x14ac:dyDescent="0.25">
      <c r="A202" s="3">
        <f t="shared" si="2"/>
        <v>190</v>
      </c>
      <c r="B202" s="4" t="s">
        <v>1344</v>
      </c>
      <c r="C202" s="4" t="s">
        <v>1345</v>
      </c>
      <c r="D202" s="5">
        <v>37443</v>
      </c>
      <c r="E202" s="7" t="s">
        <v>7</v>
      </c>
      <c r="F202" s="7" t="s">
        <v>1346</v>
      </c>
      <c r="G202" s="3" t="s">
        <v>776</v>
      </c>
      <c r="H202" s="7" t="s">
        <v>2279</v>
      </c>
    </row>
    <row r="203" spans="1:8" x14ac:dyDescent="0.25">
      <c r="A203" s="3">
        <f t="shared" si="2"/>
        <v>191</v>
      </c>
      <c r="B203" s="4" t="s">
        <v>1353</v>
      </c>
      <c r="C203" s="4" t="s">
        <v>1354</v>
      </c>
      <c r="D203" s="5">
        <v>37585</v>
      </c>
      <c r="E203" s="7" t="s">
        <v>7</v>
      </c>
      <c r="F203" s="7" t="s">
        <v>1355</v>
      </c>
      <c r="G203" s="3" t="s">
        <v>776</v>
      </c>
      <c r="H203" s="7" t="s">
        <v>2279</v>
      </c>
    </row>
    <row r="204" spans="1:8" x14ac:dyDescent="0.25">
      <c r="A204" s="3">
        <f t="shared" si="2"/>
        <v>192</v>
      </c>
      <c r="B204" s="4" t="s">
        <v>1356</v>
      </c>
      <c r="C204" s="4" t="s">
        <v>1357</v>
      </c>
      <c r="D204" s="5">
        <v>37607</v>
      </c>
      <c r="E204" s="7" t="s">
        <v>7</v>
      </c>
      <c r="F204" s="7" t="s">
        <v>1358</v>
      </c>
      <c r="G204" s="3" t="s">
        <v>776</v>
      </c>
      <c r="H204" s="7" t="s">
        <v>2279</v>
      </c>
    </row>
    <row r="205" spans="1:8" x14ac:dyDescent="0.25">
      <c r="A205" s="3">
        <f t="shared" si="2"/>
        <v>193</v>
      </c>
      <c r="B205" s="4" t="s">
        <v>1376</v>
      </c>
      <c r="C205" s="4" t="s">
        <v>1377</v>
      </c>
      <c r="D205" s="5">
        <v>37437</v>
      </c>
      <c r="E205" s="7" t="s">
        <v>7</v>
      </c>
      <c r="F205" s="7" t="s">
        <v>1378</v>
      </c>
      <c r="G205" s="3" t="s">
        <v>776</v>
      </c>
      <c r="H205" s="7" t="s">
        <v>2279</v>
      </c>
    </row>
    <row r="206" spans="1:8" x14ac:dyDescent="0.25">
      <c r="A206" s="3">
        <f t="shared" ref="A206:A271" si="3">MAX($A$7,A205)+1</f>
        <v>194</v>
      </c>
      <c r="B206" s="4" t="s">
        <v>1379</v>
      </c>
      <c r="C206" s="4" t="s">
        <v>1380</v>
      </c>
      <c r="D206" s="5">
        <v>37569</v>
      </c>
      <c r="E206" s="7" t="s">
        <v>7</v>
      </c>
      <c r="F206" s="7" t="s">
        <v>1381</v>
      </c>
      <c r="G206" s="3" t="s">
        <v>776</v>
      </c>
      <c r="H206" s="7" t="s">
        <v>2279</v>
      </c>
    </row>
    <row r="207" spans="1:8" x14ac:dyDescent="0.25">
      <c r="A207" s="3">
        <f t="shared" si="3"/>
        <v>195</v>
      </c>
      <c r="B207" s="4" t="s">
        <v>1388</v>
      </c>
      <c r="C207" s="4" t="s">
        <v>1389</v>
      </c>
      <c r="D207" s="5">
        <v>37604</v>
      </c>
      <c r="E207" s="7" t="s">
        <v>7</v>
      </c>
      <c r="F207" s="7" t="s">
        <v>1390</v>
      </c>
      <c r="G207" s="3" t="s">
        <v>776</v>
      </c>
      <c r="H207" s="7" t="s">
        <v>2279</v>
      </c>
    </row>
    <row r="208" spans="1:8" x14ac:dyDescent="0.25">
      <c r="A208" s="3">
        <f t="shared" si="3"/>
        <v>196</v>
      </c>
      <c r="B208" s="4" t="s">
        <v>1391</v>
      </c>
      <c r="C208" s="4" t="s">
        <v>1392</v>
      </c>
      <c r="D208" s="5">
        <v>37480</v>
      </c>
      <c r="E208" s="7" t="s">
        <v>7</v>
      </c>
      <c r="F208" s="7" t="s">
        <v>1393</v>
      </c>
      <c r="G208" s="3" t="s">
        <v>776</v>
      </c>
      <c r="H208" s="7" t="s">
        <v>2279</v>
      </c>
    </row>
    <row r="209" spans="1:8" x14ac:dyDescent="0.25">
      <c r="A209" s="3">
        <f t="shared" si="3"/>
        <v>197</v>
      </c>
      <c r="B209" s="4" t="s">
        <v>1397</v>
      </c>
      <c r="C209" s="4" t="s">
        <v>604</v>
      </c>
      <c r="D209" s="5">
        <v>37002</v>
      </c>
      <c r="E209" s="7" t="s">
        <v>7</v>
      </c>
      <c r="F209" s="7" t="s">
        <v>1398</v>
      </c>
      <c r="G209" s="3" t="s">
        <v>776</v>
      </c>
      <c r="H209" s="7" t="s">
        <v>2279</v>
      </c>
    </row>
    <row r="210" spans="1:8" x14ac:dyDescent="0.25">
      <c r="A210" s="3">
        <f t="shared" si="3"/>
        <v>198</v>
      </c>
      <c r="B210" s="4" t="s">
        <v>1417</v>
      </c>
      <c r="C210" s="4" t="s">
        <v>1418</v>
      </c>
      <c r="D210" s="5">
        <v>37552</v>
      </c>
      <c r="E210" s="7" t="s">
        <v>7</v>
      </c>
      <c r="F210" s="7" t="s">
        <v>1419</v>
      </c>
      <c r="G210" s="3" t="s">
        <v>776</v>
      </c>
      <c r="H210" s="7" t="s">
        <v>2279</v>
      </c>
    </row>
    <row r="211" spans="1:8" x14ac:dyDescent="0.25">
      <c r="A211" s="3">
        <f t="shared" si="3"/>
        <v>199</v>
      </c>
      <c r="B211" s="4" t="s">
        <v>1420</v>
      </c>
      <c r="C211" s="4" t="s">
        <v>1421</v>
      </c>
      <c r="D211" s="5">
        <v>37583</v>
      </c>
      <c r="E211" s="7" t="s">
        <v>7</v>
      </c>
      <c r="F211" s="7" t="s">
        <v>1422</v>
      </c>
      <c r="G211" s="3" t="s">
        <v>776</v>
      </c>
      <c r="H211" s="7" t="s">
        <v>2279</v>
      </c>
    </row>
    <row r="212" spans="1:8" x14ac:dyDescent="0.25">
      <c r="A212" s="3">
        <f t="shared" si="3"/>
        <v>200</v>
      </c>
      <c r="B212" s="4" t="s">
        <v>1442</v>
      </c>
      <c r="C212" s="4" t="s">
        <v>642</v>
      </c>
      <c r="D212" s="5">
        <v>37312</v>
      </c>
      <c r="E212" s="7" t="s">
        <v>7</v>
      </c>
      <c r="F212" s="7" t="s">
        <v>1443</v>
      </c>
      <c r="G212" s="3" t="s">
        <v>776</v>
      </c>
      <c r="H212" s="7" t="s">
        <v>2279</v>
      </c>
    </row>
    <row r="213" spans="1:8" x14ac:dyDescent="0.25">
      <c r="A213" s="3">
        <f t="shared" si="3"/>
        <v>201</v>
      </c>
      <c r="B213" s="4" t="s">
        <v>1459</v>
      </c>
      <c r="C213" s="4" t="s">
        <v>1460</v>
      </c>
      <c r="D213" s="5">
        <v>37531</v>
      </c>
      <c r="E213" s="7" t="s">
        <v>7</v>
      </c>
      <c r="F213" s="7" t="s">
        <v>1461</v>
      </c>
      <c r="G213" s="3" t="s">
        <v>776</v>
      </c>
      <c r="H213" s="7" t="s">
        <v>2279</v>
      </c>
    </row>
    <row r="214" spans="1:8" x14ac:dyDescent="0.25">
      <c r="A214" s="3">
        <f t="shared" si="3"/>
        <v>202</v>
      </c>
      <c r="B214" s="4" t="s">
        <v>1462</v>
      </c>
      <c r="C214" s="4" t="s">
        <v>1463</v>
      </c>
      <c r="D214" s="5">
        <v>37338</v>
      </c>
      <c r="E214" s="7" t="s">
        <v>7</v>
      </c>
      <c r="F214" s="7" t="s">
        <v>1464</v>
      </c>
      <c r="G214" s="3" t="s">
        <v>776</v>
      </c>
      <c r="H214" s="7" t="s">
        <v>2279</v>
      </c>
    </row>
    <row r="215" spans="1:8" x14ac:dyDescent="0.25">
      <c r="A215" s="3">
        <f t="shared" si="3"/>
        <v>203</v>
      </c>
      <c r="B215" s="4" t="s">
        <v>1474</v>
      </c>
      <c r="C215" s="4" t="s">
        <v>1475</v>
      </c>
      <c r="D215" s="5">
        <v>37484</v>
      </c>
      <c r="E215" s="7" t="s">
        <v>7</v>
      </c>
      <c r="F215" s="7" t="s">
        <v>1476</v>
      </c>
      <c r="G215" s="3" t="s">
        <v>776</v>
      </c>
      <c r="H215" s="7" t="s">
        <v>2279</v>
      </c>
    </row>
    <row r="216" spans="1:8" x14ac:dyDescent="0.25">
      <c r="A216" s="3">
        <f t="shared" si="3"/>
        <v>204</v>
      </c>
      <c r="B216" s="4" t="s">
        <v>1492</v>
      </c>
      <c r="C216" s="4" t="s">
        <v>1493</v>
      </c>
      <c r="D216" s="5">
        <v>37451</v>
      </c>
      <c r="E216" s="7" t="s">
        <v>7</v>
      </c>
      <c r="F216" s="7" t="s">
        <v>1494</v>
      </c>
      <c r="G216" s="3" t="s">
        <v>776</v>
      </c>
      <c r="H216" s="7" t="s">
        <v>2279</v>
      </c>
    </row>
    <row r="217" spans="1:8" x14ac:dyDescent="0.25">
      <c r="A217" s="3">
        <f t="shared" si="3"/>
        <v>205</v>
      </c>
      <c r="B217" s="4" t="s">
        <v>1506</v>
      </c>
      <c r="C217" s="4" t="s">
        <v>1507</v>
      </c>
      <c r="D217" s="5">
        <v>37409</v>
      </c>
      <c r="E217" s="7" t="s">
        <v>7</v>
      </c>
      <c r="F217" s="7" t="s">
        <v>1508</v>
      </c>
      <c r="G217" s="3" t="s">
        <v>776</v>
      </c>
      <c r="H217" s="7" t="s">
        <v>2279</v>
      </c>
    </row>
    <row r="218" spans="1:8" x14ac:dyDescent="0.25">
      <c r="A218" s="3">
        <f t="shared" si="3"/>
        <v>206</v>
      </c>
      <c r="B218" s="4" t="s">
        <v>784</v>
      </c>
      <c r="C218" s="4" t="s">
        <v>37</v>
      </c>
      <c r="D218" s="5">
        <v>37512</v>
      </c>
      <c r="E218" s="7" t="s">
        <v>7</v>
      </c>
      <c r="F218" s="7" t="s">
        <v>785</v>
      </c>
      <c r="G218" s="3" t="s">
        <v>786</v>
      </c>
      <c r="H218" s="7" t="s">
        <v>2279</v>
      </c>
    </row>
    <row r="219" spans="1:8" ht="18.75" customHeight="1" x14ac:dyDescent="0.25">
      <c r="A219" s="50" t="s">
        <v>2300</v>
      </c>
      <c r="B219" s="51"/>
      <c r="C219" s="51"/>
      <c r="D219" s="51"/>
      <c r="E219" s="51"/>
      <c r="F219" s="51"/>
      <c r="G219" s="51"/>
      <c r="H219" s="52"/>
    </row>
    <row r="220" spans="1:8" x14ac:dyDescent="0.25">
      <c r="A220" s="3">
        <f>MAX($A$7,A218)+1</f>
        <v>207</v>
      </c>
      <c r="B220" s="4" t="s">
        <v>790</v>
      </c>
      <c r="C220" s="4" t="s">
        <v>791</v>
      </c>
      <c r="D220" s="5">
        <v>37540</v>
      </c>
      <c r="E220" s="7" t="s">
        <v>7</v>
      </c>
      <c r="F220" s="7" t="s">
        <v>792</v>
      </c>
      <c r="G220" s="3" t="s">
        <v>786</v>
      </c>
      <c r="H220" s="7" t="s">
        <v>2279</v>
      </c>
    </row>
    <row r="221" spans="1:8" x14ac:dyDescent="0.25">
      <c r="A221" s="3">
        <f t="shared" si="3"/>
        <v>208</v>
      </c>
      <c r="B221" s="4" t="s">
        <v>797</v>
      </c>
      <c r="C221" s="4" t="s">
        <v>32</v>
      </c>
      <c r="D221" s="5">
        <v>37356</v>
      </c>
      <c r="E221" s="7" t="s">
        <v>7</v>
      </c>
      <c r="F221" s="7" t="s">
        <v>798</v>
      </c>
      <c r="G221" s="3" t="s">
        <v>786</v>
      </c>
      <c r="H221" s="7" t="s">
        <v>2279</v>
      </c>
    </row>
    <row r="222" spans="1:8" x14ac:dyDescent="0.25">
      <c r="A222" s="3">
        <f t="shared" si="3"/>
        <v>209</v>
      </c>
      <c r="B222" s="4" t="s">
        <v>802</v>
      </c>
      <c r="C222" s="4" t="s">
        <v>803</v>
      </c>
      <c r="D222" s="5">
        <v>37544</v>
      </c>
      <c r="E222" s="7" t="s">
        <v>7</v>
      </c>
      <c r="F222" s="7" t="s">
        <v>804</v>
      </c>
      <c r="G222" s="3" t="s">
        <v>786</v>
      </c>
      <c r="H222" s="7" t="s">
        <v>2279</v>
      </c>
    </row>
    <row r="223" spans="1:8" x14ac:dyDescent="0.25">
      <c r="A223" s="3">
        <f t="shared" si="3"/>
        <v>210</v>
      </c>
      <c r="B223" s="4" t="s">
        <v>808</v>
      </c>
      <c r="C223" s="4" t="s">
        <v>809</v>
      </c>
      <c r="D223" s="5">
        <v>37265</v>
      </c>
      <c r="E223" s="7" t="s">
        <v>7</v>
      </c>
      <c r="F223" s="7" t="s">
        <v>810</v>
      </c>
      <c r="G223" s="3" t="s">
        <v>786</v>
      </c>
      <c r="H223" s="7" t="s">
        <v>2279</v>
      </c>
    </row>
    <row r="224" spans="1:8" x14ac:dyDescent="0.25">
      <c r="A224" s="3">
        <f t="shared" si="3"/>
        <v>211</v>
      </c>
      <c r="B224" s="4" t="s">
        <v>823</v>
      </c>
      <c r="C224" s="4" t="s">
        <v>824</v>
      </c>
      <c r="D224" s="5">
        <v>37341</v>
      </c>
      <c r="E224" s="7" t="s">
        <v>7</v>
      </c>
      <c r="F224" s="7" t="s">
        <v>825</v>
      </c>
      <c r="G224" s="3" t="s">
        <v>786</v>
      </c>
      <c r="H224" s="7" t="s">
        <v>2279</v>
      </c>
    </row>
    <row r="225" spans="1:8" x14ac:dyDescent="0.25">
      <c r="A225" s="3">
        <f t="shared" si="3"/>
        <v>212</v>
      </c>
      <c r="B225" s="4" t="s">
        <v>839</v>
      </c>
      <c r="C225" s="4" t="s">
        <v>840</v>
      </c>
      <c r="D225" s="5">
        <v>37488</v>
      </c>
      <c r="E225" s="7" t="s">
        <v>7</v>
      </c>
      <c r="F225" s="7" t="s">
        <v>841</v>
      </c>
      <c r="G225" s="3" t="s">
        <v>786</v>
      </c>
      <c r="H225" s="7" t="s">
        <v>2279</v>
      </c>
    </row>
    <row r="226" spans="1:8" x14ac:dyDescent="0.25">
      <c r="A226" s="3">
        <f t="shared" si="3"/>
        <v>213</v>
      </c>
      <c r="B226" s="4" t="s">
        <v>866</v>
      </c>
      <c r="C226" s="4" t="s">
        <v>867</v>
      </c>
      <c r="D226" s="5">
        <v>37510</v>
      </c>
      <c r="E226" s="7" t="s">
        <v>7</v>
      </c>
      <c r="F226" s="7" t="s">
        <v>868</v>
      </c>
      <c r="G226" s="3" t="s">
        <v>786</v>
      </c>
      <c r="H226" s="7" t="s">
        <v>2279</v>
      </c>
    </row>
    <row r="227" spans="1:8" x14ac:dyDescent="0.25">
      <c r="A227" s="3">
        <f t="shared" si="3"/>
        <v>214</v>
      </c>
      <c r="B227" s="4" t="s">
        <v>878</v>
      </c>
      <c r="C227" s="4" t="s">
        <v>33</v>
      </c>
      <c r="D227" s="5">
        <v>37348</v>
      </c>
      <c r="E227" s="7" t="s">
        <v>7</v>
      </c>
      <c r="F227" s="7" t="s">
        <v>879</v>
      </c>
      <c r="G227" s="3" t="s">
        <v>786</v>
      </c>
      <c r="H227" s="7" t="s">
        <v>2279</v>
      </c>
    </row>
    <row r="228" spans="1:8" x14ac:dyDescent="0.25">
      <c r="A228" s="3">
        <f t="shared" si="3"/>
        <v>215</v>
      </c>
      <c r="B228" s="4" t="s">
        <v>890</v>
      </c>
      <c r="C228" s="4" t="s">
        <v>304</v>
      </c>
      <c r="D228" s="5">
        <v>37447</v>
      </c>
      <c r="E228" s="7" t="s">
        <v>7</v>
      </c>
      <c r="F228" s="7" t="s">
        <v>891</v>
      </c>
      <c r="G228" s="3" t="s">
        <v>786</v>
      </c>
      <c r="H228" s="7" t="s">
        <v>2279</v>
      </c>
    </row>
    <row r="229" spans="1:8" x14ac:dyDescent="0.25">
      <c r="A229" s="3">
        <f t="shared" si="3"/>
        <v>216</v>
      </c>
      <c r="B229" s="4" t="s">
        <v>895</v>
      </c>
      <c r="C229" s="4" t="s">
        <v>28</v>
      </c>
      <c r="D229" s="5">
        <v>37470</v>
      </c>
      <c r="E229" s="7" t="s">
        <v>7</v>
      </c>
      <c r="F229" s="7" t="s">
        <v>896</v>
      </c>
      <c r="G229" s="3" t="s">
        <v>786</v>
      </c>
      <c r="H229" s="7" t="s">
        <v>2279</v>
      </c>
    </row>
    <row r="230" spans="1:8" x14ac:dyDescent="0.25">
      <c r="A230" s="3">
        <f t="shared" si="3"/>
        <v>217</v>
      </c>
      <c r="B230" s="4" t="s">
        <v>897</v>
      </c>
      <c r="C230" s="4" t="s">
        <v>732</v>
      </c>
      <c r="D230" s="5">
        <v>37414</v>
      </c>
      <c r="E230" s="7" t="s">
        <v>7</v>
      </c>
      <c r="F230" s="7" t="s">
        <v>898</v>
      </c>
      <c r="G230" s="3" t="s">
        <v>786</v>
      </c>
      <c r="H230" s="7" t="s">
        <v>2279</v>
      </c>
    </row>
    <row r="231" spans="1:8" x14ac:dyDescent="0.25">
      <c r="A231" s="3">
        <f t="shared" si="3"/>
        <v>218</v>
      </c>
      <c r="B231" s="4" t="s">
        <v>914</v>
      </c>
      <c r="C231" s="4" t="s">
        <v>915</v>
      </c>
      <c r="D231" s="5">
        <v>37561</v>
      </c>
      <c r="E231" s="7" t="s">
        <v>7</v>
      </c>
      <c r="F231" s="7" t="s">
        <v>916</v>
      </c>
      <c r="G231" s="3" t="s">
        <v>786</v>
      </c>
      <c r="H231" s="7" t="s">
        <v>2279</v>
      </c>
    </row>
    <row r="232" spans="1:8" x14ac:dyDescent="0.25">
      <c r="A232" s="3">
        <f t="shared" si="3"/>
        <v>219</v>
      </c>
      <c r="B232" s="4" t="s">
        <v>922</v>
      </c>
      <c r="C232" s="4" t="s">
        <v>51</v>
      </c>
      <c r="D232" s="5">
        <v>37359</v>
      </c>
      <c r="E232" s="7" t="s">
        <v>7</v>
      </c>
      <c r="F232" s="7" t="s">
        <v>923</v>
      </c>
      <c r="G232" s="3" t="s">
        <v>786</v>
      </c>
      <c r="H232" s="7" t="s">
        <v>2279</v>
      </c>
    </row>
    <row r="233" spans="1:8" x14ac:dyDescent="0.25">
      <c r="A233" s="3">
        <f t="shared" si="3"/>
        <v>220</v>
      </c>
      <c r="B233" s="4" t="s">
        <v>924</v>
      </c>
      <c r="C233" s="4" t="s">
        <v>925</v>
      </c>
      <c r="D233" s="5">
        <v>37532</v>
      </c>
      <c r="E233" s="7" t="s">
        <v>7</v>
      </c>
      <c r="F233" s="7" t="s">
        <v>926</v>
      </c>
      <c r="G233" s="3" t="s">
        <v>786</v>
      </c>
      <c r="H233" s="7" t="s">
        <v>2279</v>
      </c>
    </row>
    <row r="234" spans="1:8" x14ac:dyDescent="0.25">
      <c r="A234" s="3">
        <f t="shared" si="3"/>
        <v>221</v>
      </c>
      <c r="B234" s="4" t="s">
        <v>935</v>
      </c>
      <c r="C234" s="4" t="s">
        <v>936</v>
      </c>
      <c r="D234" s="5">
        <v>37388</v>
      </c>
      <c r="E234" s="7" t="s">
        <v>7</v>
      </c>
      <c r="F234" s="7" t="s">
        <v>937</v>
      </c>
      <c r="G234" s="3" t="s">
        <v>786</v>
      </c>
      <c r="H234" s="7" t="s">
        <v>2279</v>
      </c>
    </row>
    <row r="235" spans="1:8" x14ac:dyDescent="0.25">
      <c r="A235" s="3">
        <f t="shared" si="3"/>
        <v>222</v>
      </c>
      <c r="B235" s="4" t="s">
        <v>941</v>
      </c>
      <c r="C235" s="4" t="s">
        <v>942</v>
      </c>
      <c r="D235" s="5">
        <v>37381</v>
      </c>
      <c r="E235" s="7" t="s">
        <v>7</v>
      </c>
      <c r="F235" s="7" t="s">
        <v>943</v>
      </c>
      <c r="G235" s="3" t="s">
        <v>786</v>
      </c>
      <c r="H235" s="7" t="s">
        <v>2279</v>
      </c>
    </row>
    <row r="236" spans="1:8" x14ac:dyDescent="0.25">
      <c r="A236" s="3">
        <f t="shared" si="3"/>
        <v>223</v>
      </c>
      <c r="B236" s="4" t="s">
        <v>955</v>
      </c>
      <c r="C236" s="4" t="s">
        <v>956</v>
      </c>
      <c r="D236" s="5">
        <v>37290</v>
      </c>
      <c r="E236" s="7" t="s">
        <v>7</v>
      </c>
      <c r="F236" s="7" t="s">
        <v>957</v>
      </c>
      <c r="G236" s="3" t="s">
        <v>786</v>
      </c>
      <c r="H236" s="7" t="s">
        <v>2279</v>
      </c>
    </row>
    <row r="237" spans="1:8" x14ac:dyDescent="0.25">
      <c r="A237" s="3">
        <f t="shared" si="3"/>
        <v>224</v>
      </c>
      <c r="B237" s="4" t="s">
        <v>967</v>
      </c>
      <c r="C237" s="4" t="s">
        <v>968</v>
      </c>
      <c r="D237" s="5">
        <v>37484</v>
      </c>
      <c r="E237" s="7" t="s">
        <v>7</v>
      </c>
      <c r="F237" s="7" t="s">
        <v>969</v>
      </c>
      <c r="G237" s="3" t="s">
        <v>786</v>
      </c>
      <c r="H237" s="7" t="s">
        <v>2279</v>
      </c>
    </row>
    <row r="238" spans="1:8" x14ac:dyDescent="0.25">
      <c r="A238" s="3">
        <f t="shared" si="3"/>
        <v>225</v>
      </c>
      <c r="B238" s="4" t="s">
        <v>970</v>
      </c>
      <c r="C238" s="4" t="s">
        <v>971</v>
      </c>
      <c r="D238" s="5">
        <v>37488</v>
      </c>
      <c r="E238" s="7" t="s">
        <v>7</v>
      </c>
      <c r="F238" s="7" t="s">
        <v>972</v>
      </c>
      <c r="G238" s="3" t="s">
        <v>786</v>
      </c>
      <c r="H238" s="7" t="s">
        <v>2279</v>
      </c>
    </row>
    <row r="239" spans="1:8" x14ac:dyDescent="0.25">
      <c r="A239" s="3">
        <f t="shared" si="3"/>
        <v>226</v>
      </c>
      <c r="B239" s="4" t="s">
        <v>985</v>
      </c>
      <c r="C239" s="4" t="s">
        <v>986</v>
      </c>
      <c r="D239" s="5">
        <v>37557</v>
      </c>
      <c r="E239" s="7" t="s">
        <v>7</v>
      </c>
      <c r="F239" s="7" t="s">
        <v>987</v>
      </c>
      <c r="G239" s="3" t="s">
        <v>786</v>
      </c>
      <c r="H239" s="7" t="s">
        <v>2279</v>
      </c>
    </row>
    <row r="240" spans="1:8" x14ac:dyDescent="0.25">
      <c r="A240" s="3">
        <f t="shared" si="3"/>
        <v>227</v>
      </c>
      <c r="B240" s="4" t="s">
        <v>998</v>
      </c>
      <c r="C240" s="4" t="s">
        <v>999</v>
      </c>
      <c r="D240" s="5">
        <v>37412</v>
      </c>
      <c r="E240" s="7" t="s">
        <v>7</v>
      </c>
      <c r="F240" s="7" t="s">
        <v>1000</v>
      </c>
      <c r="G240" s="3" t="s">
        <v>786</v>
      </c>
      <c r="H240" s="7" t="s">
        <v>2279</v>
      </c>
    </row>
    <row r="241" spans="1:8" x14ac:dyDescent="0.25">
      <c r="A241" s="3">
        <f t="shared" si="3"/>
        <v>228</v>
      </c>
      <c r="B241" s="4" t="s">
        <v>1012</v>
      </c>
      <c r="C241" s="4" t="s">
        <v>1013</v>
      </c>
      <c r="D241" s="5">
        <v>37570</v>
      </c>
      <c r="E241" s="7" t="s">
        <v>7</v>
      </c>
      <c r="F241" s="7" t="s">
        <v>1014</v>
      </c>
      <c r="G241" s="3" t="s">
        <v>786</v>
      </c>
      <c r="H241" s="7" t="s">
        <v>2279</v>
      </c>
    </row>
    <row r="242" spans="1:8" x14ac:dyDescent="0.25">
      <c r="A242" s="3">
        <f t="shared" si="3"/>
        <v>229</v>
      </c>
      <c r="B242" s="4" t="s">
        <v>1024</v>
      </c>
      <c r="C242" s="4" t="s">
        <v>1025</v>
      </c>
      <c r="D242" s="5">
        <v>37277</v>
      </c>
      <c r="E242" s="7" t="s">
        <v>7</v>
      </c>
      <c r="F242" s="7" t="s">
        <v>1026</v>
      </c>
      <c r="G242" s="3" t="s">
        <v>786</v>
      </c>
      <c r="H242" s="7" t="s">
        <v>2279</v>
      </c>
    </row>
    <row r="243" spans="1:8" x14ac:dyDescent="0.25">
      <c r="A243" s="3">
        <f t="shared" si="3"/>
        <v>230</v>
      </c>
      <c r="B243" s="4" t="s">
        <v>1033</v>
      </c>
      <c r="C243" s="4" t="s">
        <v>1034</v>
      </c>
      <c r="D243" s="5">
        <v>37577</v>
      </c>
      <c r="E243" s="7" t="s">
        <v>7</v>
      </c>
      <c r="F243" s="7" t="s">
        <v>1035</v>
      </c>
      <c r="G243" s="3" t="s">
        <v>786</v>
      </c>
      <c r="H243" s="7" t="s">
        <v>2279</v>
      </c>
    </row>
    <row r="244" spans="1:8" x14ac:dyDescent="0.25">
      <c r="A244" s="3">
        <f t="shared" si="3"/>
        <v>231</v>
      </c>
      <c r="B244" s="4" t="s">
        <v>1044</v>
      </c>
      <c r="C244" s="4" t="s">
        <v>1045</v>
      </c>
      <c r="D244" s="5">
        <v>37487</v>
      </c>
      <c r="E244" s="7" t="s">
        <v>7</v>
      </c>
      <c r="F244" s="7" t="s">
        <v>1046</v>
      </c>
      <c r="G244" s="3" t="s">
        <v>786</v>
      </c>
      <c r="H244" s="7" t="s">
        <v>2279</v>
      </c>
    </row>
    <row r="245" spans="1:8" x14ac:dyDescent="0.25">
      <c r="A245" s="3">
        <f t="shared" si="3"/>
        <v>232</v>
      </c>
      <c r="B245" s="4" t="s">
        <v>1062</v>
      </c>
      <c r="C245" s="4" t="s">
        <v>1063</v>
      </c>
      <c r="D245" s="5">
        <v>37573</v>
      </c>
      <c r="E245" s="7" t="s">
        <v>7</v>
      </c>
      <c r="F245" s="7" t="s">
        <v>1064</v>
      </c>
      <c r="G245" s="3" t="s">
        <v>786</v>
      </c>
      <c r="H245" s="7" t="s">
        <v>2279</v>
      </c>
    </row>
    <row r="246" spans="1:8" x14ac:dyDescent="0.25">
      <c r="A246" s="3">
        <f t="shared" si="3"/>
        <v>233</v>
      </c>
      <c r="B246" s="4" t="s">
        <v>1074</v>
      </c>
      <c r="C246" s="4" t="s">
        <v>1075</v>
      </c>
      <c r="D246" s="5">
        <v>37363</v>
      </c>
      <c r="E246" s="7" t="s">
        <v>7</v>
      </c>
      <c r="F246" s="7" t="s">
        <v>1076</v>
      </c>
      <c r="G246" s="3" t="s">
        <v>786</v>
      </c>
      <c r="H246" s="7" t="s">
        <v>2279</v>
      </c>
    </row>
    <row r="247" spans="1:8" x14ac:dyDescent="0.25">
      <c r="A247" s="3">
        <f t="shared" si="3"/>
        <v>234</v>
      </c>
      <c r="B247" s="4" t="s">
        <v>1092</v>
      </c>
      <c r="C247" s="4" t="s">
        <v>328</v>
      </c>
      <c r="D247" s="5">
        <v>37564</v>
      </c>
      <c r="E247" s="7" t="s">
        <v>7</v>
      </c>
      <c r="F247" s="7" t="s">
        <v>1093</v>
      </c>
      <c r="G247" s="3" t="s">
        <v>786</v>
      </c>
      <c r="H247" s="7" t="s">
        <v>2279</v>
      </c>
    </row>
    <row r="248" spans="1:8" x14ac:dyDescent="0.25">
      <c r="A248" s="3">
        <f t="shared" si="3"/>
        <v>235</v>
      </c>
      <c r="B248" s="4" t="s">
        <v>1109</v>
      </c>
      <c r="C248" s="4" t="s">
        <v>1110</v>
      </c>
      <c r="D248" s="5">
        <v>37517</v>
      </c>
      <c r="E248" s="7" t="s">
        <v>7</v>
      </c>
      <c r="F248" s="7" t="s">
        <v>1111</v>
      </c>
      <c r="G248" s="3" t="s">
        <v>786</v>
      </c>
      <c r="H248" s="7" t="s">
        <v>2279</v>
      </c>
    </row>
    <row r="249" spans="1:8" x14ac:dyDescent="0.25">
      <c r="A249" s="3">
        <f t="shared" si="3"/>
        <v>236</v>
      </c>
      <c r="B249" s="4" t="s">
        <v>1112</v>
      </c>
      <c r="C249" s="4" t="s">
        <v>1113</v>
      </c>
      <c r="D249" s="5">
        <v>37599</v>
      </c>
      <c r="E249" s="7" t="s">
        <v>7</v>
      </c>
      <c r="F249" s="7" t="s">
        <v>1114</v>
      </c>
      <c r="G249" s="3" t="s">
        <v>786</v>
      </c>
      <c r="H249" s="7" t="s">
        <v>2279</v>
      </c>
    </row>
    <row r="250" spans="1:8" x14ac:dyDescent="0.25">
      <c r="A250" s="3">
        <f t="shared" si="3"/>
        <v>237</v>
      </c>
      <c r="B250" s="4" t="s">
        <v>1126</v>
      </c>
      <c r="C250" s="4" t="s">
        <v>17</v>
      </c>
      <c r="D250" s="5">
        <v>37601</v>
      </c>
      <c r="E250" s="7" t="s">
        <v>7</v>
      </c>
      <c r="F250" s="7" t="s">
        <v>1127</v>
      </c>
      <c r="G250" s="3" t="s">
        <v>786</v>
      </c>
      <c r="H250" s="7" t="s">
        <v>2279</v>
      </c>
    </row>
    <row r="251" spans="1:8" x14ac:dyDescent="0.25">
      <c r="A251" s="3">
        <f t="shared" si="3"/>
        <v>238</v>
      </c>
      <c r="B251" s="4" t="s">
        <v>1150</v>
      </c>
      <c r="C251" s="4" t="s">
        <v>715</v>
      </c>
      <c r="D251" s="5">
        <v>37325</v>
      </c>
      <c r="E251" s="7" t="s">
        <v>7</v>
      </c>
      <c r="F251" s="7" t="s">
        <v>1151</v>
      </c>
      <c r="G251" s="3" t="s">
        <v>786</v>
      </c>
      <c r="H251" s="7" t="s">
        <v>2279</v>
      </c>
    </row>
    <row r="252" spans="1:8" x14ac:dyDescent="0.25">
      <c r="A252" s="3">
        <f t="shared" si="3"/>
        <v>239</v>
      </c>
      <c r="B252" s="4" t="s">
        <v>1152</v>
      </c>
      <c r="C252" s="4" t="s">
        <v>1153</v>
      </c>
      <c r="D252" s="5">
        <v>37568</v>
      </c>
      <c r="E252" s="7" t="s">
        <v>7</v>
      </c>
      <c r="F252" s="7" t="s">
        <v>1154</v>
      </c>
      <c r="G252" s="3" t="s">
        <v>786</v>
      </c>
      <c r="H252" s="7" t="s">
        <v>2279</v>
      </c>
    </row>
    <row r="253" spans="1:8" x14ac:dyDescent="0.25">
      <c r="A253" s="3">
        <f t="shared" si="3"/>
        <v>240</v>
      </c>
      <c r="B253" s="4" t="s">
        <v>1173</v>
      </c>
      <c r="C253" s="4" t="s">
        <v>1174</v>
      </c>
      <c r="D253" s="5">
        <v>37436</v>
      </c>
      <c r="E253" s="7" t="s">
        <v>7</v>
      </c>
      <c r="F253" s="7" t="s">
        <v>1175</v>
      </c>
      <c r="G253" s="3" t="s">
        <v>786</v>
      </c>
      <c r="H253" s="7" t="s">
        <v>2279</v>
      </c>
    </row>
    <row r="254" spans="1:8" x14ac:dyDescent="0.25">
      <c r="A254" s="3">
        <f t="shared" si="3"/>
        <v>241</v>
      </c>
      <c r="B254" s="4" t="s">
        <v>1182</v>
      </c>
      <c r="C254" s="4" t="s">
        <v>1183</v>
      </c>
      <c r="D254" s="5">
        <v>37544</v>
      </c>
      <c r="E254" s="7" t="s">
        <v>7</v>
      </c>
      <c r="F254" s="7" t="s">
        <v>1184</v>
      </c>
      <c r="G254" s="3" t="s">
        <v>786</v>
      </c>
      <c r="H254" s="7" t="s">
        <v>2279</v>
      </c>
    </row>
    <row r="255" spans="1:8" x14ac:dyDescent="0.25">
      <c r="A255" s="3">
        <f t="shared" si="3"/>
        <v>242</v>
      </c>
      <c r="B255" s="4" t="s">
        <v>1185</v>
      </c>
      <c r="C255" s="4" t="s">
        <v>1186</v>
      </c>
      <c r="D255" s="5">
        <v>37516</v>
      </c>
      <c r="E255" s="7" t="s">
        <v>7</v>
      </c>
      <c r="F255" s="7" t="s">
        <v>1187</v>
      </c>
      <c r="G255" s="3" t="s">
        <v>786</v>
      </c>
      <c r="H255" s="7" t="s">
        <v>2279</v>
      </c>
    </row>
    <row r="256" spans="1:8" x14ac:dyDescent="0.25">
      <c r="A256" s="3">
        <f t="shared" si="3"/>
        <v>243</v>
      </c>
      <c r="B256" s="4" t="s">
        <v>1188</v>
      </c>
      <c r="C256" s="4" t="s">
        <v>31</v>
      </c>
      <c r="D256" s="5">
        <v>37610</v>
      </c>
      <c r="E256" s="7" t="s">
        <v>7</v>
      </c>
      <c r="F256" s="7" t="s">
        <v>1189</v>
      </c>
      <c r="G256" s="3" t="s">
        <v>786</v>
      </c>
      <c r="H256" s="7" t="s">
        <v>2279</v>
      </c>
    </row>
    <row r="257" spans="1:8" x14ac:dyDescent="0.25">
      <c r="A257" s="3">
        <f t="shared" si="3"/>
        <v>244</v>
      </c>
      <c r="B257" s="4" t="s">
        <v>1195</v>
      </c>
      <c r="C257" s="4" t="s">
        <v>1196</v>
      </c>
      <c r="D257" s="5">
        <v>37539</v>
      </c>
      <c r="E257" s="7" t="s">
        <v>10</v>
      </c>
      <c r="F257" s="7" t="s">
        <v>1197</v>
      </c>
      <c r="G257" s="3" t="s">
        <v>786</v>
      </c>
      <c r="H257" s="7" t="s">
        <v>2279</v>
      </c>
    </row>
    <row r="258" spans="1:8" x14ac:dyDescent="0.25">
      <c r="A258" s="3">
        <f t="shared" si="3"/>
        <v>245</v>
      </c>
      <c r="B258" s="4" t="s">
        <v>1204</v>
      </c>
      <c r="C258" s="4" t="s">
        <v>248</v>
      </c>
      <c r="D258" s="5">
        <v>37527</v>
      </c>
      <c r="E258" s="7" t="s">
        <v>7</v>
      </c>
      <c r="F258" s="7" t="s">
        <v>1205</v>
      </c>
      <c r="G258" s="3" t="s">
        <v>786</v>
      </c>
      <c r="H258" s="7" t="s">
        <v>2279</v>
      </c>
    </row>
    <row r="259" spans="1:8" x14ac:dyDescent="0.25">
      <c r="A259" s="3">
        <f t="shared" si="3"/>
        <v>246</v>
      </c>
      <c r="B259" s="4" t="s">
        <v>1206</v>
      </c>
      <c r="C259" s="4" t="s">
        <v>1207</v>
      </c>
      <c r="D259" s="5">
        <v>37303</v>
      </c>
      <c r="E259" s="7" t="s">
        <v>7</v>
      </c>
      <c r="F259" s="7" t="s">
        <v>1208</v>
      </c>
      <c r="G259" s="3" t="s">
        <v>786</v>
      </c>
      <c r="H259" s="7" t="s">
        <v>2279</v>
      </c>
    </row>
    <row r="260" spans="1:8" x14ac:dyDescent="0.25">
      <c r="A260" s="3">
        <f t="shared" si="3"/>
        <v>247</v>
      </c>
      <c r="B260" s="4" t="s">
        <v>1215</v>
      </c>
      <c r="C260" s="4" t="s">
        <v>1216</v>
      </c>
      <c r="D260" s="5">
        <v>37379</v>
      </c>
      <c r="E260" s="7" t="s">
        <v>7</v>
      </c>
      <c r="F260" s="7" t="s">
        <v>1217</v>
      </c>
      <c r="G260" s="3" t="s">
        <v>786</v>
      </c>
      <c r="H260" s="7" t="s">
        <v>2279</v>
      </c>
    </row>
    <row r="261" spans="1:8" x14ac:dyDescent="0.25">
      <c r="A261" s="3">
        <f t="shared" si="3"/>
        <v>248</v>
      </c>
      <c r="B261" s="4" t="s">
        <v>1221</v>
      </c>
      <c r="C261" s="4" t="s">
        <v>1222</v>
      </c>
      <c r="D261" s="5">
        <v>37534</v>
      </c>
      <c r="E261" s="7" t="s">
        <v>7</v>
      </c>
      <c r="F261" s="7" t="s">
        <v>1223</v>
      </c>
      <c r="G261" s="3" t="s">
        <v>786</v>
      </c>
      <c r="H261" s="7" t="s">
        <v>2279</v>
      </c>
    </row>
    <row r="262" spans="1:8" x14ac:dyDescent="0.25">
      <c r="A262" s="3">
        <f t="shared" si="3"/>
        <v>249</v>
      </c>
      <c r="B262" s="4" t="s">
        <v>1243</v>
      </c>
      <c r="C262" s="4" t="s">
        <v>1244</v>
      </c>
      <c r="D262" s="5">
        <v>37280</v>
      </c>
      <c r="E262" s="7" t="s">
        <v>7</v>
      </c>
      <c r="F262" s="7" t="s">
        <v>1245</v>
      </c>
      <c r="G262" s="3" t="s">
        <v>786</v>
      </c>
      <c r="H262" s="7" t="s">
        <v>2279</v>
      </c>
    </row>
    <row r="263" spans="1:8" x14ac:dyDescent="0.25">
      <c r="A263" s="3">
        <f t="shared" si="3"/>
        <v>250</v>
      </c>
      <c r="B263" s="4" t="s">
        <v>1254</v>
      </c>
      <c r="C263" s="4" t="s">
        <v>1255</v>
      </c>
      <c r="D263" s="5">
        <v>37028</v>
      </c>
      <c r="E263" s="7" t="s">
        <v>10</v>
      </c>
      <c r="F263" s="7" t="s">
        <v>1256</v>
      </c>
      <c r="G263" s="3" t="s">
        <v>786</v>
      </c>
      <c r="H263" s="7" t="s">
        <v>2279</v>
      </c>
    </row>
    <row r="264" spans="1:8" x14ac:dyDescent="0.25">
      <c r="A264" s="3">
        <f t="shared" si="3"/>
        <v>251</v>
      </c>
      <c r="B264" s="4" t="s">
        <v>1257</v>
      </c>
      <c r="C264" s="4" t="s">
        <v>1258</v>
      </c>
      <c r="D264" s="5">
        <v>37403</v>
      </c>
      <c r="E264" s="7" t="s">
        <v>7</v>
      </c>
      <c r="F264" s="7" t="s">
        <v>1259</v>
      </c>
      <c r="G264" s="3" t="s">
        <v>786</v>
      </c>
      <c r="H264" s="7" t="s">
        <v>2279</v>
      </c>
    </row>
    <row r="265" spans="1:8" ht="18.75" customHeight="1" x14ac:dyDescent="0.25">
      <c r="A265" s="50" t="s">
        <v>2301</v>
      </c>
      <c r="B265" s="51"/>
      <c r="C265" s="51"/>
      <c r="D265" s="51"/>
      <c r="E265" s="51"/>
      <c r="F265" s="51"/>
      <c r="G265" s="51"/>
      <c r="H265" s="52"/>
    </row>
    <row r="266" spans="1:8" x14ac:dyDescent="0.25">
      <c r="A266" s="3">
        <f>MAX($A$7,A264)+1</f>
        <v>252</v>
      </c>
      <c r="B266" s="4" t="s">
        <v>1260</v>
      </c>
      <c r="C266" s="4" t="s">
        <v>37</v>
      </c>
      <c r="D266" s="5">
        <v>37544</v>
      </c>
      <c r="E266" s="7" t="s">
        <v>7</v>
      </c>
      <c r="F266" s="7" t="s">
        <v>1261</v>
      </c>
      <c r="G266" s="3" t="s">
        <v>786</v>
      </c>
      <c r="H266" s="7" t="s">
        <v>2279</v>
      </c>
    </row>
    <row r="267" spans="1:8" x14ac:dyDescent="0.25">
      <c r="A267" s="3">
        <f t="shared" si="3"/>
        <v>253</v>
      </c>
      <c r="B267" s="4" t="s">
        <v>1270</v>
      </c>
      <c r="C267" s="4" t="s">
        <v>673</v>
      </c>
      <c r="D267" s="5">
        <v>37322</v>
      </c>
      <c r="E267" s="7" t="s">
        <v>7</v>
      </c>
      <c r="F267" s="7" t="s">
        <v>1271</v>
      </c>
      <c r="G267" s="3" t="s">
        <v>786</v>
      </c>
      <c r="H267" s="7" t="s">
        <v>2279</v>
      </c>
    </row>
    <row r="268" spans="1:8" x14ac:dyDescent="0.25">
      <c r="A268" s="3">
        <f t="shared" si="3"/>
        <v>254</v>
      </c>
      <c r="B268" s="4" t="s">
        <v>1272</v>
      </c>
      <c r="C268" s="4" t="s">
        <v>1273</v>
      </c>
      <c r="D268" s="5">
        <v>37516</v>
      </c>
      <c r="E268" s="7" t="s">
        <v>7</v>
      </c>
      <c r="F268" s="7" t="s">
        <v>1274</v>
      </c>
      <c r="G268" s="3" t="s">
        <v>786</v>
      </c>
      <c r="H268" s="7" t="s">
        <v>2279</v>
      </c>
    </row>
    <row r="269" spans="1:8" x14ac:dyDescent="0.25">
      <c r="A269" s="3">
        <f t="shared" si="3"/>
        <v>255</v>
      </c>
      <c r="B269" s="4" t="s">
        <v>1281</v>
      </c>
      <c r="C269" s="4" t="s">
        <v>1282</v>
      </c>
      <c r="D269" s="5">
        <v>37527</v>
      </c>
      <c r="E269" s="7" t="s">
        <v>7</v>
      </c>
      <c r="F269" s="7" t="s">
        <v>1283</v>
      </c>
      <c r="G269" s="3" t="s">
        <v>786</v>
      </c>
      <c r="H269" s="7" t="s">
        <v>2279</v>
      </c>
    </row>
    <row r="270" spans="1:8" x14ac:dyDescent="0.25">
      <c r="A270" s="3">
        <f t="shared" si="3"/>
        <v>256</v>
      </c>
      <c r="B270" s="4" t="s">
        <v>1289</v>
      </c>
      <c r="C270" s="4" t="s">
        <v>1290</v>
      </c>
      <c r="D270" s="5">
        <v>37385</v>
      </c>
      <c r="E270" s="7" t="s">
        <v>7</v>
      </c>
      <c r="F270" s="7" t="s">
        <v>1291</v>
      </c>
      <c r="G270" s="3" t="s">
        <v>786</v>
      </c>
      <c r="H270" s="7" t="s">
        <v>2279</v>
      </c>
    </row>
    <row r="271" spans="1:8" x14ac:dyDescent="0.25">
      <c r="A271" s="3">
        <f t="shared" si="3"/>
        <v>257</v>
      </c>
      <c r="B271" s="4" t="s">
        <v>1301</v>
      </c>
      <c r="C271" s="4" t="s">
        <v>34</v>
      </c>
      <c r="D271" s="5">
        <v>37412</v>
      </c>
      <c r="E271" s="7" t="s">
        <v>7</v>
      </c>
      <c r="F271" s="7" t="s">
        <v>1302</v>
      </c>
      <c r="G271" s="3" t="s">
        <v>786</v>
      </c>
      <c r="H271" s="7" t="s">
        <v>2279</v>
      </c>
    </row>
    <row r="272" spans="1:8" x14ac:dyDescent="0.25">
      <c r="A272" s="3">
        <f t="shared" ref="A272:A336" si="4">MAX($A$7,A271)+1</f>
        <v>258</v>
      </c>
      <c r="B272" s="4" t="s">
        <v>1306</v>
      </c>
      <c r="C272" s="4" t="s">
        <v>1307</v>
      </c>
      <c r="D272" s="5">
        <v>37324</v>
      </c>
      <c r="E272" s="7" t="s">
        <v>7</v>
      </c>
      <c r="F272" s="7" t="s">
        <v>1308</v>
      </c>
      <c r="G272" s="3" t="s">
        <v>786</v>
      </c>
      <c r="H272" s="7" t="s">
        <v>2279</v>
      </c>
    </row>
    <row r="273" spans="1:8" x14ac:dyDescent="0.25">
      <c r="A273" s="3">
        <f t="shared" si="4"/>
        <v>259</v>
      </c>
      <c r="B273" s="4" t="s">
        <v>1325</v>
      </c>
      <c r="C273" s="4" t="s">
        <v>1326</v>
      </c>
      <c r="D273" s="5">
        <v>37350</v>
      </c>
      <c r="E273" s="7" t="s">
        <v>7</v>
      </c>
      <c r="F273" s="7" t="s">
        <v>1327</v>
      </c>
      <c r="G273" s="3" t="s">
        <v>786</v>
      </c>
      <c r="H273" s="7" t="s">
        <v>2279</v>
      </c>
    </row>
    <row r="274" spans="1:8" x14ac:dyDescent="0.25">
      <c r="A274" s="3">
        <f t="shared" si="4"/>
        <v>260</v>
      </c>
      <c r="B274" s="4" t="s">
        <v>1350</v>
      </c>
      <c r="C274" s="4" t="s">
        <v>1351</v>
      </c>
      <c r="D274" s="5">
        <v>37356</v>
      </c>
      <c r="E274" s="7" t="s">
        <v>7</v>
      </c>
      <c r="F274" s="7" t="s">
        <v>1352</v>
      </c>
      <c r="G274" s="3" t="s">
        <v>786</v>
      </c>
      <c r="H274" s="7" t="s">
        <v>2279</v>
      </c>
    </row>
    <row r="275" spans="1:8" x14ac:dyDescent="0.25">
      <c r="A275" s="3">
        <f t="shared" si="4"/>
        <v>261</v>
      </c>
      <c r="B275" s="4" t="s">
        <v>1365</v>
      </c>
      <c r="C275" s="4" t="s">
        <v>1366</v>
      </c>
      <c r="D275" s="5">
        <v>37193</v>
      </c>
      <c r="E275" s="7" t="s">
        <v>7</v>
      </c>
      <c r="F275" s="7" t="s">
        <v>1367</v>
      </c>
      <c r="G275" s="3" t="s">
        <v>786</v>
      </c>
      <c r="H275" s="7" t="s">
        <v>2279</v>
      </c>
    </row>
    <row r="276" spans="1:8" x14ac:dyDescent="0.25">
      <c r="A276" s="3">
        <f t="shared" si="4"/>
        <v>262</v>
      </c>
      <c r="B276" s="4" t="s">
        <v>1368</v>
      </c>
      <c r="C276" s="4" t="s">
        <v>13</v>
      </c>
      <c r="D276" s="5">
        <v>37600</v>
      </c>
      <c r="E276" s="7" t="s">
        <v>7</v>
      </c>
      <c r="F276" s="7" t="s">
        <v>1369</v>
      </c>
      <c r="G276" s="3" t="s">
        <v>786</v>
      </c>
      <c r="H276" s="7" t="s">
        <v>2279</v>
      </c>
    </row>
    <row r="277" spans="1:8" x14ac:dyDescent="0.25">
      <c r="A277" s="3">
        <f t="shared" si="4"/>
        <v>263</v>
      </c>
      <c r="B277" s="4" t="s">
        <v>1370</v>
      </c>
      <c r="C277" s="4" t="s">
        <v>1371</v>
      </c>
      <c r="D277" s="5">
        <v>37566</v>
      </c>
      <c r="E277" s="7" t="s">
        <v>7</v>
      </c>
      <c r="F277" s="7" t="s">
        <v>1372</v>
      </c>
      <c r="G277" s="3" t="s">
        <v>786</v>
      </c>
      <c r="H277" s="7" t="s">
        <v>2279</v>
      </c>
    </row>
    <row r="278" spans="1:8" x14ac:dyDescent="0.25">
      <c r="A278" s="3">
        <f t="shared" si="4"/>
        <v>264</v>
      </c>
      <c r="B278" s="4" t="s">
        <v>1373</v>
      </c>
      <c r="C278" s="4" t="s">
        <v>1374</v>
      </c>
      <c r="D278" s="5">
        <v>37171</v>
      </c>
      <c r="E278" s="7" t="s">
        <v>7</v>
      </c>
      <c r="F278" s="7" t="s">
        <v>1375</v>
      </c>
      <c r="G278" s="3" t="s">
        <v>786</v>
      </c>
      <c r="H278" s="7" t="s">
        <v>2279</v>
      </c>
    </row>
    <row r="279" spans="1:8" x14ac:dyDescent="0.25">
      <c r="A279" s="3">
        <f t="shared" si="4"/>
        <v>265</v>
      </c>
      <c r="B279" s="4" t="s">
        <v>1428</v>
      </c>
      <c r="C279" s="4" t="s">
        <v>1429</v>
      </c>
      <c r="D279" s="5">
        <v>37617</v>
      </c>
      <c r="E279" s="7" t="s">
        <v>10</v>
      </c>
      <c r="F279" s="7" t="s">
        <v>1430</v>
      </c>
      <c r="G279" s="3" t="s">
        <v>786</v>
      </c>
      <c r="H279" s="7" t="s">
        <v>2279</v>
      </c>
    </row>
    <row r="280" spans="1:8" x14ac:dyDescent="0.25">
      <c r="A280" s="3">
        <f t="shared" si="4"/>
        <v>266</v>
      </c>
      <c r="B280" s="4" t="s">
        <v>1431</v>
      </c>
      <c r="C280" s="4" t="s">
        <v>1432</v>
      </c>
      <c r="D280" s="5">
        <v>37046</v>
      </c>
      <c r="E280" s="7" t="s">
        <v>7</v>
      </c>
      <c r="F280" s="7" t="s">
        <v>1433</v>
      </c>
      <c r="G280" s="3" t="s">
        <v>786</v>
      </c>
      <c r="H280" s="7" t="s">
        <v>2279</v>
      </c>
    </row>
    <row r="281" spans="1:8" x14ac:dyDescent="0.25">
      <c r="A281" s="3">
        <f t="shared" si="4"/>
        <v>267</v>
      </c>
      <c r="B281" s="4" t="s">
        <v>1437</v>
      </c>
      <c r="C281" s="4" t="s">
        <v>1438</v>
      </c>
      <c r="D281" s="5">
        <v>37328</v>
      </c>
      <c r="E281" s="7" t="s">
        <v>7</v>
      </c>
      <c r="F281" s="7" t="s">
        <v>1439</v>
      </c>
      <c r="G281" s="3" t="s">
        <v>786</v>
      </c>
      <c r="H281" s="7" t="s">
        <v>2279</v>
      </c>
    </row>
    <row r="282" spans="1:8" x14ac:dyDescent="0.25">
      <c r="A282" s="3">
        <f t="shared" si="4"/>
        <v>268</v>
      </c>
      <c r="B282" s="4" t="s">
        <v>1468</v>
      </c>
      <c r="C282" s="4" t="s">
        <v>1469</v>
      </c>
      <c r="D282" s="5">
        <v>37493</v>
      </c>
      <c r="E282" s="7" t="s">
        <v>7</v>
      </c>
      <c r="F282" s="7" t="s">
        <v>1470</v>
      </c>
      <c r="G282" s="3" t="s">
        <v>786</v>
      </c>
      <c r="H282" s="7" t="s">
        <v>2279</v>
      </c>
    </row>
    <row r="283" spans="1:8" x14ac:dyDescent="0.25">
      <c r="A283" s="3">
        <f t="shared" si="4"/>
        <v>269</v>
      </c>
      <c r="B283" s="4" t="s">
        <v>1471</v>
      </c>
      <c r="C283" s="4" t="s">
        <v>1472</v>
      </c>
      <c r="D283" s="5">
        <v>37332</v>
      </c>
      <c r="E283" s="7" t="s">
        <v>7</v>
      </c>
      <c r="F283" s="7" t="s">
        <v>1473</v>
      </c>
      <c r="G283" s="3" t="s">
        <v>786</v>
      </c>
      <c r="H283" s="7" t="s">
        <v>2279</v>
      </c>
    </row>
    <row r="284" spans="1:8" x14ac:dyDescent="0.25">
      <c r="A284" s="3">
        <f t="shared" si="4"/>
        <v>270</v>
      </c>
      <c r="B284" s="4" t="s">
        <v>1477</v>
      </c>
      <c r="C284" s="4" t="s">
        <v>1478</v>
      </c>
      <c r="D284" s="5">
        <v>37352</v>
      </c>
      <c r="E284" s="7" t="s">
        <v>7</v>
      </c>
      <c r="F284" s="7" t="s">
        <v>1479</v>
      </c>
      <c r="G284" s="3" t="s">
        <v>786</v>
      </c>
      <c r="H284" s="7" t="s">
        <v>2279</v>
      </c>
    </row>
    <row r="285" spans="1:8" x14ac:dyDescent="0.25">
      <c r="A285" s="3">
        <f t="shared" si="4"/>
        <v>271</v>
      </c>
      <c r="B285" s="4" t="s">
        <v>1498</v>
      </c>
      <c r="C285" s="4" t="s">
        <v>727</v>
      </c>
      <c r="D285" s="5">
        <v>37504</v>
      </c>
      <c r="E285" s="7" t="s">
        <v>7</v>
      </c>
      <c r="F285" s="7" t="s">
        <v>1499</v>
      </c>
      <c r="G285" s="3" t="s">
        <v>786</v>
      </c>
      <c r="H285" s="7" t="s">
        <v>2279</v>
      </c>
    </row>
    <row r="286" spans="1:8" x14ac:dyDescent="0.25">
      <c r="A286" s="3">
        <f t="shared" si="4"/>
        <v>272</v>
      </c>
      <c r="B286" s="4" t="s">
        <v>1509</v>
      </c>
      <c r="C286" s="4" t="s">
        <v>1510</v>
      </c>
      <c r="D286" s="5">
        <v>37469</v>
      </c>
      <c r="E286" s="7" t="s">
        <v>7</v>
      </c>
      <c r="F286" s="7" t="s">
        <v>1511</v>
      </c>
      <c r="G286" s="3" t="s">
        <v>786</v>
      </c>
      <c r="H286" s="7" t="s">
        <v>2279</v>
      </c>
    </row>
    <row r="287" spans="1:8" x14ac:dyDescent="0.25">
      <c r="A287" s="3">
        <f t="shared" si="4"/>
        <v>273</v>
      </c>
      <c r="B287" s="4" t="s">
        <v>38</v>
      </c>
      <c r="C287" s="4" t="s">
        <v>39</v>
      </c>
      <c r="D287" s="5">
        <v>37508</v>
      </c>
      <c r="E287" s="7" t="s">
        <v>7</v>
      </c>
      <c r="F287" s="7" t="s">
        <v>40</v>
      </c>
      <c r="G287" s="3" t="s">
        <v>36</v>
      </c>
      <c r="H287" s="7" t="s">
        <v>2279</v>
      </c>
    </row>
    <row r="288" spans="1:8" x14ac:dyDescent="0.25">
      <c r="A288" s="3">
        <f t="shared" si="4"/>
        <v>274</v>
      </c>
      <c r="B288" s="4" t="s">
        <v>41</v>
      </c>
      <c r="C288" s="4" t="s">
        <v>42</v>
      </c>
      <c r="D288" s="5">
        <v>36923</v>
      </c>
      <c r="E288" s="7" t="s">
        <v>7</v>
      </c>
      <c r="F288" s="7" t="s">
        <v>43</v>
      </c>
      <c r="G288" s="3" t="s">
        <v>36</v>
      </c>
      <c r="H288" s="7" t="s">
        <v>2279</v>
      </c>
    </row>
    <row r="289" spans="1:8" x14ac:dyDescent="0.25">
      <c r="A289" s="3">
        <f t="shared" si="4"/>
        <v>275</v>
      </c>
      <c r="B289" s="4" t="s">
        <v>44</v>
      </c>
      <c r="C289" s="4" t="s">
        <v>45</v>
      </c>
      <c r="D289" s="5">
        <v>37598</v>
      </c>
      <c r="E289" s="7" t="s">
        <v>7</v>
      </c>
      <c r="F289" s="7" t="s">
        <v>46</v>
      </c>
      <c r="G289" s="3" t="s">
        <v>36</v>
      </c>
      <c r="H289" s="7" t="s">
        <v>2279</v>
      </c>
    </row>
    <row r="290" spans="1:8" x14ac:dyDescent="0.25">
      <c r="A290" s="3">
        <f t="shared" si="4"/>
        <v>276</v>
      </c>
      <c r="B290" s="4" t="s">
        <v>48</v>
      </c>
      <c r="C290" s="4" t="s">
        <v>49</v>
      </c>
      <c r="D290" s="5">
        <v>37000</v>
      </c>
      <c r="E290" s="7" t="s">
        <v>7</v>
      </c>
      <c r="F290" s="7" t="s">
        <v>50</v>
      </c>
      <c r="G290" s="3" t="s">
        <v>36</v>
      </c>
      <c r="H290" s="7" t="s">
        <v>2279</v>
      </c>
    </row>
    <row r="291" spans="1:8" x14ac:dyDescent="0.25">
      <c r="A291" s="3">
        <f t="shared" si="4"/>
        <v>277</v>
      </c>
      <c r="B291" s="4" t="s">
        <v>52</v>
      </c>
      <c r="C291" s="4" t="s">
        <v>53</v>
      </c>
      <c r="D291" s="5">
        <v>37612</v>
      </c>
      <c r="E291" s="7" t="s">
        <v>7</v>
      </c>
      <c r="F291" s="7" t="s">
        <v>54</v>
      </c>
      <c r="G291" s="3" t="s">
        <v>36</v>
      </c>
      <c r="H291" s="7" t="s">
        <v>2279</v>
      </c>
    </row>
    <row r="292" spans="1:8" x14ac:dyDescent="0.25">
      <c r="A292" s="3">
        <f t="shared" si="4"/>
        <v>278</v>
      </c>
      <c r="B292" s="4" t="s">
        <v>564</v>
      </c>
      <c r="C292" s="4" t="s">
        <v>88</v>
      </c>
      <c r="D292" s="5">
        <v>37408</v>
      </c>
      <c r="E292" s="7" t="s">
        <v>7</v>
      </c>
      <c r="F292" s="7" t="s">
        <v>565</v>
      </c>
      <c r="G292" s="3" t="s">
        <v>36</v>
      </c>
      <c r="H292" s="7" t="s">
        <v>2279</v>
      </c>
    </row>
    <row r="293" spans="1:8" x14ac:dyDescent="0.25">
      <c r="A293" s="3">
        <f t="shared" si="4"/>
        <v>279</v>
      </c>
      <c r="B293" s="4" t="s">
        <v>55</v>
      </c>
      <c r="C293" s="4" t="s">
        <v>56</v>
      </c>
      <c r="D293" s="5">
        <v>37368</v>
      </c>
      <c r="E293" s="7" t="s">
        <v>7</v>
      </c>
      <c r="F293" s="7" t="s">
        <v>57</v>
      </c>
      <c r="G293" s="3" t="s">
        <v>58</v>
      </c>
      <c r="H293" s="7" t="s">
        <v>2279</v>
      </c>
    </row>
    <row r="294" spans="1:8" x14ac:dyDescent="0.25">
      <c r="A294" s="3">
        <f t="shared" si="4"/>
        <v>280</v>
      </c>
      <c r="B294" s="4" t="s">
        <v>63</v>
      </c>
      <c r="C294" s="4" t="s">
        <v>64</v>
      </c>
      <c r="D294" s="5">
        <v>37488</v>
      </c>
      <c r="E294" s="7" t="s">
        <v>7</v>
      </c>
      <c r="F294" s="7" t="s">
        <v>65</v>
      </c>
      <c r="G294" s="3" t="s">
        <v>58</v>
      </c>
      <c r="H294" s="7" t="s">
        <v>2279</v>
      </c>
    </row>
    <row r="295" spans="1:8" x14ac:dyDescent="0.25">
      <c r="A295" s="3">
        <f t="shared" si="4"/>
        <v>281</v>
      </c>
      <c r="B295" s="4" t="s">
        <v>69</v>
      </c>
      <c r="C295" s="4" t="s">
        <v>70</v>
      </c>
      <c r="D295" s="5">
        <v>36569</v>
      </c>
      <c r="E295" s="7" t="s">
        <v>7</v>
      </c>
      <c r="F295" s="7" t="s">
        <v>71</v>
      </c>
      <c r="G295" s="3" t="s">
        <v>58</v>
      </c>
      <c r="H295" s="7" t="s">
        <v>2279</v>
      </c>
    </row>
    <row r="296" spans="1:8" x14ac:dyDescent="0.25">
      <c r="A296" s="3">
        <f t="shared" si="4"/>
        <v>282</v>
      </c>
      <c r="B296" s="4" t="s">
        <v>82</v>
      </c>
      <c r="C296" s="4" t="s">
        <v>14</v>
      </c>
      <c r="D296" s="5">
        <v>37612</v>
      </c>
      <c r="E296" s="7" t="s">
        <v>7</v>
      </c>
      <c r="F296" s="7" t="s">
        <v>83</v>
      </c>
      <c r="G296" s="3" t="s">
        <v>58</v>
      </c>
      <c r="H296" s="7" t="s">
        <v>2279</v>
      </c>
    </row>
    <row r="297" spans="1:8" x14ac:dyDescent="0.25">
      <c r="A297" s="3">
        <f t="shared" si="4"/>
        <v>283</v>
      </c>
      <c r="B297" s="4" t="s">
        <v>84</v>
      </c>
      <c r="C297" s="4" t="s">
        <v>85</v>
      </c>
      <c r="D297" s="5">
        <v>37449</v>
      </c>
      <c r="E297" s="7" t="s">
        <v>7</v>
      </c>
      <c r="F297" s="7" t="s">
        <v>86</v>
      </c>
      <c r="G297" s="3" t="s">
        <v>58</v>
      </c>
      <c r="H297" s="7" t="s">
        <v>2279</v>
      </c>
    </row>
    <row r="298" spans="1:8" x14ac:dyDescent="0.25">
      <c r="A298" s="3">
        <f t="shared" si="4"/>
        <v>284</v>
      </c>
      <c r="B298" s="4" t="s">
        <v>102</v>
      </c>
      <c r="C298" s="4" t="s">
        <v>103</v>
      </c>
      <c r="D298" s="5">
        <v>37491</v>
      </c>
      <c r="E298" s="7" t="s">
        <v>7</v>
      </c>
      <c r="F298" s="7" t="s">
        <v>104</v>
      </c>
      <c r="G298" s="3" t="s">
        <v>58</v>
      </c>
      <c r="H298" s="7" t="s">
        <v>2279</v>
      </c>
    </row>
    <row r="299" spans="1:8" x14ac:dyDescent="0.25">
      <c r="A299" s="3">
        <f t="shared" si="4"/>
        <v>285</v>
      </c>
      <c r="B299" s="4" t="s">
        <v>111</v>
      </c>
      <c r="C299" s="4" t="s">
        <v>112</v>
      </c>
      <c r="D299" s="5">
        <v>37420</v>
      </c>
      <c r="E299" s="7" t="s">
        <v>7</v>
      </c>
      <c r="F299" s="7" t="s">
        <v>113</v>
      </c>
      <c r="G299" s="3" t="s">
        <v>58</v>
      </c>
      <c r="H299" s="7" t="s">
        <v>2279</v>
      </c>
    </row>
    <row r="300" spans="1:8" x14ac:dyDescent="0.25">
      <c r="A300" s="3">
        <f t="shared" si="4"/>
        <v>286</v>
      </c>
      <c r="B300" s="4" t="s">
        <v>123</v>
      </c>
      <c r="C300" s="4" t="s">
        <v>124</v>
      </c>
      <c r="D300" s="5">
        <v>37278</v>
      </c>
      <c r="E300" s="7" t="s">
        <v>7</v>
      </c>
      <c r="F300" s="7" t="s">
        <v>125</v>
      </c>
      <c r="G300" s="3" t="s">
        <v>58</v>
      </c>
      <c r="H300" s="7" t="s">
        <v>2279</v>
      </c>
    </row>
    <row r="301" spans="1:8" x14ac:dyDescent="0.25">
      <c r="A301" s="3">
        <f t="shared" si="4"/>
        <v>287</v>
      </c>
      <c r="B301" s="4" t="s">
        <v>132</v>
      </c>
      <c r="C301" s="4" t="s">
        <v>11</v>
      </c>
      <c r="D301" s="5">
        <v>37586</v>
      </c>
      <c r="E301" s="7" t="s">
        <v>10</v>
      </c>
      <c r="F301" s="7" t="s">
        <v>133</v>
      </c>
      <c r="G301" s="3" t="s">
        <v>58</v>
      </c>
      <c r="H301" s="7" t="s">
        <v>2279</v>
      </c>
    </row>
    <row r="302" spans="1:8" x14ac:dyDescent="0.25">
      <c r="A302" s="3">
        <f t="shared" si="4"/>
        <v>288</v>
      </c>
      <c r="B302" s="4" t="s">
        <v>140</v>
      </c>
      <c r="C302" s="4" t="s">
        <v>141</v>
      </c>
      <c r="D302" s="5">
        <v>37352</v>
      </c>
      <c r="E302" s="7" t="s">
        <v>7</v>
      </c>
      <c r="F302" s="7" t="s">
        <v>142</v>
      </c>
      <c r="G302" s="3" t="s">
        <v>58</v>
      </c>
      <c r="H302" s="7" t="s">
        <v>2279</v>
      </c>
    </row>
    <row r="303" spans="1:8" x14ac:dyDescent="0.25">
      <c r="A303" s="3">
        <f t="shared" si="4"/>
        <v>289</v>
      </c>
      <c r="B303" s="4" t="s">
        <v>173</v>
      </c>
      <c r="C303" s="4" t="s">
        <v>174</v>
      </c>
      <c r="D303" s="5">
        <v>37558</v>
      </c>
      <c r="E303" s="7" t="s">
        <v>7</v>
      </c>
      <c r="F303" s="7" t="s">
        <v>175</v>
      </c>
      <c r="G303" s="3" t="s">
        <v>58</v>
      </c>
      <c r="H303" s="7" t="s">
        <v>2279</v>
      </c>
    </row>
    <row r="304" spans="1:8" x14ac:dyDescent="0.25">
      <c r="A304" s="3">
        <f t="shared" si="4"/>
        <v>290</v>
      </c>
      <c r="B304" s="4" t="s">
        <v>179</v>
      </c>
      <c r="C304" s="4" t="s">
        <v>180</v>
      </c>
      <c r="D304" s="5">
        <v>37267</v>
      </c>
      <c r="E304" s="7" t="s">
        <v>7</v>
      </c>
      <c r="F304" s="7" t="s">
        <v>181</v>
      </c>
      <c r="G304" s="3" t="s">
        <v>58</v>
      </c>
      <c r="H304" s="7" t="s">
        <v>2279</v>
      </c>
    </row>
    <row r="305" spans="1:8" x14ac:dyDescent="0.25">
      <c r="A305" s="3">
        <f t="shared" si="4"/>
        <v>291</v>
      </c>
      <c r="B305" s="4" t="s">
        <v>197</v>
      </c>
      <c r="C305" s="4" t="s">
        <v>198</v>
      </c>
      <c r="D305" s="5">
        <v>37477</v>
      </c>
      <c r="E305" s="7" t="s">
        <v>7</v>
      </c>
      <c r="F305" s="7" t="s">
        <v>199</v>
      </c>
      <c r="G305" s="3" t="s">
        <v>58</v>
      </c>
      <c r="H305" s="7" t="s">
        <v>2279</v>
      </c>
    </row>
    <row r="306" spans="1:8" x14ac:dyDescent="0.25">
      <c r="A306" s="3">
        <f t="shared" si="4"/>
        <v>292</v>
      </c>
      <c r="B306" s="4" t="s">
        <v>203</v>
      </c>
      <c r="C306" s="4" t="s">
        <v>204</v>
      </c>
      <c r="D306" s="5">
        <v>37421</v>
      </c>
      <c r="E306" s="7" t="s">
        <v>7</v>
      </c>
      <c r="F306" s="7" t="s">
        <v>205</v>
      </c>
      <c r="G306" s="3" t="s">
        <v>58</v>
      </c>
      <c r="H306" s="7" t="s">
        <v>2279</v>
      </c>
    </row>
    <row r="307" spans="1:8" x14ac:dyDescent="0.25">
      <c r="A307" s="3">
        <f t="shared" si="4"/>
        <v>293</v>
      </c>
      <c r="B307" s="4" t="s">
        <v>208</v>
      </c>
      <c r="C307" s="4" t="s">
        <v>209</v>
      </c>
      <c r="D307" s="5">
        <v>37384</v>
      </c>
      <c r="E307" s="7" t="s">
        <v>7</v>
      </c>
      <c r="F307" s="7" t="s">
        <v>210</v>
      </c>
      <c r="G307" s="3" t="s">
        <v>58</v>
      </c>
      <c r="H307" s="7" t="s">
        <v>2279</v>
      </c>
    </row>
    <row r="308" spans="1:8" x14ac:dyDescent="0.25">
      <c r="A308" s="3">
        <f t="shared" si="4"/>
        <v>294</v>
      </c>
      <c r="B308" s="4" t="s">
        <v>226</v>
      </c>
      <c r="C308" s="4" t="s">
        <v>227</v>
      </c>
      <c r="D308" s="5">
        <v>37382</v>
      </c>
      <c r="E308" s="7" t="s">
        <v>7</v>
      </c>
      <c r="F308" s="7" t="s">
        <v>228</v>
      </c>
      <c r="G308" s="3" t="s">
        <v>58</v>
      </c>
      <c r="H308" s="7" t="s">
        <v>2279</v>
      </c>
    </row>
    <row r="309" spans="1:8" x14ac:dyDescent="0.25">
      <c r="A309" s="3">
        <f t="shared" si="4"/>
        <v>295</v>
      </c>
      <c r="B309" s="4" t="s">
        <v>238</v>
      </c>
      <c r="C309" s="4" t="s">
        <v>239</v>
      </c>
      <c r="D309" s="5">
        <v>37317</v>
      </c>
      <c r="E309" s="7" t="s">
        <v>7</v>
      </c>
      <c r="F309" s="7" t="s">
        <v>240</v>
      </c>
      <c r="G309" s="3" t="s">
        <v>58</v>
      </c>
      <c r="H309" s="7" t="s">
        <v>2279</v>
      </c>
    </row>
    <row r="310" spans="1:8" x14ac:dyDescent="0.25">
      <c r="A310" s="3">
        <f t="shared" si="4"/>
        <v>296</v>
      </c>
      <c r="B310" s="4" t="s">
        <v>241</v>
      </c>
      <c r="C310" s="4" t="s">
        <v>242</v>
      </c>
      <c r="D310" s="5">
        <v>37384</v>
      </c>
      <c r="E310" s="7" t="s">
        <v>7</v>
      </c>
      <c r="F310" s="7" t="s">
        <v>243</v>
      </c>
      <c r="G310" s="3" t="s">
        <v>58</v>
      </c>
      <c r="H310" s="7" t="s">
        <v>2279</v>
      </c>
    </row>
    <row r="311" spans="1:8" ht="18.75" customHeight="1" x14ac:dyDescent="0.25">
      <c r="A311" s="50" t="s">
        <v>2302</v>
      </c>
      <c r="B311" s="51"/>
      <c r="C311" s="51"/>
      <c r="D311" s="51"/>
      <c r="E311" s="51"/>
      <c r="F311" s="51"/>
      <c r="G311" s="51"/>
      <c r="H311" s="52"/>
    </row>
    <row r="312" spans="1:8" x14ac:dyDescent="0.25">
      <c r="A312" s="3">
        <f>MAX($A$7,A310)+1</f>
        <v>297</v>
      </c>
      <c r="B312" s="4" t="s">
        <v>244</v>
      </c>
      <c r="C312" s="4" t="s">
        <v>245</v>
      </c>
      <c r="D312" s="5">
        <v>37421</v>
      </c>
      <c r="E312" s="7" t="s">
        <v>7</v>
      </c>
      <c r="F312" s="7" t="s">
        <v>246</v>
      </c>
      <c r="G312" s="3" t="s">
        <v>58</v>
      </c>
      <c r="H312" s="7" t="s">
        <v>2279</v>
      </c>
    </row>
    <row r="313" spans="1:8" x14ac:dyDescent="0.25">
      <c r="A313" s="3">
        <f t="shared" si="4"/>
        <v>298</v>
      </c>
      <c r="B313" s="4" t="s">
        <v>259</v>
      </c>
      <c r="C313" s="4" t="s">
        <v>260</v>
      </c>
      <c r="D313" s="5">
        <v>37300</v>
      </c>
      <c r="E313" s="7" t="s">
        <v>7</v>
      </c>
      <c r="F313" s="7" t="s">
        <v>261</v>
      </c>
      <c r="G313" s="3" t="s">
        <v>58</v>
      </c>
      <c r="H313" s="7" t="s">
        <v>2279</v>
      </c>
    </row>
    <row r="314" spans="1:8" x14ac:dyDescent="0.25">
      <c r="A314" s="3">
        <f t="shared" si="4"/>
        <v>299</v>
      </c>
      <c r="B314" s="4" t="s">
        <v>262</v>
      </c>
      <c r="C314" s="4" t="s">
        <v>263</v>
      </c>
      <c r="D314" s="5">
        <v>37425</v>
      </c>
      <c r="E314" s="7" t="s">
        <v>7</v>
      </c>
      <c r="F314" s="7" t="s">
        <v>264</v>
      </c>
      <c r="G314" s="3" t="s">
        <v>58</v>
      </c>
      <c r="H314" s="7" t="s">
        <v>2279</v>
      </c>
    </row>
    <row r="315" spans="1:8" x14ac:dyDescent="0.25">
      <c r="A315" s="3">
        <f t="shared" si="4"/>
        <v>300</v>
      </c>
      <c r="B315" s="4" t="s">
        <v>274</v>
      </c>
      <c r="C315" s="4" t="s">
        <v>275</v>
      </c>
      <c r="D315" s="5">
        <v>37294</v>
      </c>
      <c r="E315" s="7" t="s">
        <v>7</v>
      </c>
      <c r="F315" s="7" t="s">
        <v>276</v>
      </c>
      <c r="G315" s="3" t="s">
        <v>58</v>
      </c>
      <c r="H315" s="7" t="s">
        <v>2279</v>
      </c>
    </row>
    <row r="316" spans="1:8" x14ac:dyDescent="0.25">
      <c r="A316" s="3">
        <f t="shared" si="4"/>
        <v>301</v>
      </c>
      <c r="B316" s="4" t="s">
        <v>277</v>
      </c>
      <c r="C316" s="4" t="s">
        <v>278</v>
      </c>
      <c r="D316" s="5">
        <v>37448</v>
      </c>
      <c r="E316" s="7" t="s">
        <v>7</v>
      </c>
      <c r="F316" s="7" t="s">
        <v>279</v>
      </c>
      <c r="G316" s="3" t="s">
        <v>58</v>
      </c>
      <c r="H316" s="7" t="s">
        <v>2279</v>
      </c>
    </row>
    <row r="317" spans="1:8" x14ac:dyDescent="0.25">
      <c r="A317" s="3">
        <f t="shared" si="4"/>
        <v>302</v>
      </c>
      <c r="B317" s="4" t="s">
        <v>289</v>
      </c>
      <c r="C317" s="4" t="s">
        <v>290</v>
      </c>
      <c r="D317" s="5">
        <v>37548</v>
      </c>
      <c r="E317" s="7" t="s">
        <v>7</v>
      </c>
      <c r="F317" s="7" t="s">
        <v>291</v>
      </c>
      <c r="G317" s="3" t="s">
        <v>58</v>
      </c>
      <c r="H317" s="7" t="s">
        <v>2279</v>
      </c>
    </row>
    <row r="318" spans="1:8" x14ac:dyDescent="0.25">
      <c r="A318" s="3">
        <f t="shared" si="4"/>
        <v>303</v>
      </c>
      <c r="B318" s="4" t="s">
        <v>297</v>
      </c>
      <c r="C318" s="4" t="s">
        <v>298</v>
      </c>
      <c r="D318" s="5">
        <v>37557</v>
      </c>
      <c r="E318" s="7" t="s">
        <v>7</v>
      </c>
      <c r="F318" s="7" t="s">
        <v>299</v>
      </c>
      <c r="G318" s="3" t="s">
        <v>58</v>
      </c>
      <c r="H318" s="7" t="s">
        <v>2279</v>
      </c>
    </row>
    <row r="319" spans="1:8" x14ac:dyDescent="0.25">
      <c r="A319" s="3">
        <f t="shared" si="4"/>
        <v>304</v>
      </c>
      <c r="B319" s="4" t="s">
        <v>303</v>
      </c>
      <c r="C319" s="4" t="s">
        <v>304</v>
      </c>
      <c r="D319" s="5">
        <v>37288</v>
      </c>
      <c r="E319" s="7" t="s">
        <v>7</v>
      </c>
      <c r="F319" s="7" t="s">
        <v>305</v>
      </c>
      <c r="G319" s="3" t="s">
        <v>58</v>
      </c>
      <c r="H319" s="7" t="s">
        <v>2279</v>
      </c>
    </row>
    <row r="320" spans="1:8" x14ac:dyDescent="0.25">
      <c r="A320" s="3">
        <f t="shared" si="4"/>
        <v>305</v>
      </c>
      <c r="B320" s="4" t="s">
        <v>306</v>
      </c>
      <c r="C320" s="4" t="s">
        <v>307</v>
      </c>
      <c r="D320" s="5">
        <v>37595</v>
      </c>
      <c r="E320" s="7" t="s">
        <v>7</v>
      </c>
      <c r="F320" s="7" t="s">
        <v>308</v>
      </c>
      <c r="G320" s="3" t="s">
        <v>58</v>
      </c>
      <c r="H320" s="7" t="s">
        <v>2279</v>
      </c>
    </row>
    <row r="321" spans="1:8" x14ac:dyDescent="0.25">
      <c r="A321" s="3">
        <f t="shared" si="4"/>
        <v>306</v>
      </c>
      <c r="B321" s="4" t="s">
        <v>309</v>
      </c>
      <c r="C321" s="4" t="s">
        <v>310</v>
      </c>
      <c r="D321" s="5">
        <v>37321</v>
      </c>
      <c r="E321" s="7" t="s">
        <v>7</v>
      </c>
      <c r="F321" s="7" t="s">
        <v>311</v>
      </c>
      <c r="G321" s="3" t="s">
        <v>58</v>
      </c>
      <c r="H321" s="7" t="s">
        <v>2279</v>
      </c>
    </row>
    <row r="322" spans="1:8" x14ac:dyDescent="0.25">
      <c r="A322" s="3">
        <f t="shared" si="4"/>
        <v>307</v>
      </c>
      <c r="B322" s="4" t="s">
        <v>315</v>
      </c>
      <c r="C322" s="4" t="s">
        <v>316</v>
      </c>
      <c r="D322" s="5">
        <v>37507</v>
      </c>
      <c r="E322" s="7" t="s">
        <v>7</v>
      </c>
      <c r="F322" s="7" t="s">
        <v>317</v>
      </c>
      <c r="G322" s="3" t="s">
        <v>58</v>
      </c>
      <c r="H322" s="7" t="s">
        <v>2279</v>
      </c>
    </row>
    <row r="323" spans="1:8" x14ac:dyDescent="0.25">
      <c r="A323" s="3">
        <f t="shared" si="4"/>
        <v>308</v>
      </c>
      <c r="B323" s="4" t="s">
        <v>318</v>
      </c>
      <c r="C323" s="4" t="s">
        <v>319</v>
      </c>
      <c r="D323" s="5">
        <v>37478</v>
      </c>
      <c r="E323" s="7" t="s">
        <v>7</v>
      </c>
      <c r="F323" s="7" t="s">
        <v>320</v>
      </c>
      <c r="G323" s="3" t="s">
        <v>58</v>
      </c>
      <c r="H323" s="7" t="s">
        <v>2279</v>
      </c>
    </row>
    <row r="324" spans="1:8" x14ac:dyDescent="0.25">
      <c r="A324" s="3">
        <f t="shared" si="4"/>
        <v>309</v>
      </c>
      <c r="B324" s="4" t="s">
        <v>324</v>
      </c>
      <c r="C324" s="4" t="s">
        <v>325</v>
      </c>
      <c r="D324" s="5">
        <v>37588</v>
      </c>
      <c r="E324" s="7" t="s">
        <v>7</v>
      </c>
      <c r="F324" s="7" t="s">
        <v>326</v>
      </c>
      <c r="G324" s="3" t="s">
        <v>58</v>
      </c>
      <c r="H324" s="7" t="s">
        <v>2279</v>
      </c>
    </row>
    <row r="325" spans="1:8" x14ac:dyDescent="0.25">
      <c r="A325" s="3">
        <f t="shared" si="4"/>
        <v>310</v>
      </c>
      <c r="B325" s="4" t="s">
        <v>339</v>
      </c>
      <c r="C325" s="4" t="s">
        <v>340</v>
      </c>
      <c r="D325" s="5">
        <v>37554</v>
      </c>
      <c r="E325" s="7" t="s">
        <v>7</v>
      </c>
      <c r="F325" s="7" t="s">
        <v>341</v>
      </c>
      <c r="G325" s="3" t="s">
        <v>58</v>
      </c>
      <c r="H325" s="7" t="s">
        <v>2279</v>
      </c>
    </row>
    <row r="326" spans="1:8" x14ac:dyDescent="0.25">
      <c r="A326" s="3">
        <f t="shared" si="4"/>
        <v>311</v>
      </c>
      <c r="B326" s="4" t="s">
        <v>348</v>
      </c>
      <c r="C326" s="4" t="s">
        <v>349</v>
      </c>
      <c r="D326" s="5">
        <v>37525</v>
      </c>
      <c r="E326" s="7" t="s">
        <v>7</v>
      </c>
      <c r="F326" s="7" t="s">
        <v>350</v>
      </c>
      <c r="G326" s="3" t="s">
        <v>58</v>
      </c>
      <c r="H326" s="7" t="s">
        <v>2279</v>
      </c>
    </row>
    <row r="327" spans="1:8" x14ac:dyDescent="0.25">
      <c r="A327" s="3">
        <f t="shared" si="4"/>
        <v>312</v>
      </c>
      <c r="B327" s="4" t="s">
        <v>351</v>
      </c>
      <c r="C327" s="4" t="s">
        <v>352</v>
      </c>
      <c r="D327" s="5">
        <v>37583</v>
      </c>
      <c r="E327" s="7" t="s">
        <v>7</v>
      </c>
      <c r="F327" s="7" t="s">
        <v>353</v>
      </c>
      <c r="G327" s="3" t="s">
        <v>58</v>
      </c>
      <c r="H327" s="7" t="s">
        <v>2279</v>
      </c>
    </row>
    <row r="328" spans="1:8" x14ac:dyDescent="0.25">
      <c r="A328" s="3">
        <f t="shared" si="4"/>
        <v>313</v>
      </c>
      <c r="B328" s="4" t="s">
        <v>359</v>
      </c>
      <c r="C328" s="4" t="s">
        <v>360</v>
      </c>
      <c r="D328" s="5">
        <v>37278</v>
      </c>
      <c r="E328" s="7" t="s">
        <v>7</v>
      </c>
      <c r="F328" s="7" t="s">
        <v>361</v>
      </c>
      <c r="G328" s="3" t="s">
        <v>58</v>
      </c>
      <c r="H328" s="7" t="s">
        <v>2279</v>
      </c>
    </row>
    <row r="329" spans="1:8" x14ac:dyDescent="0.25">
      <c r="A329" s="3">
        <f t="shared" si="4"/>
        <v>314</v>
      </c>
      <c r="B329" s="4" t="s">
        <v>362</v>
      </c>
      <c r="C329" s="4" t="s">
        <v>23</v>
      </c>
      <c r="D329" s="5">
        <v>37275</v>
      </c>
      <c r="E329" s="7" t="s">
        <v>7</v>
      </c>
      <c r="F329" s="7" t="s">
        <v>363</v>
      </c>
      <c r="G329" s="3" t="s">
        <v>58</v>
      </c>
      <c r="H329" s="7" t="s">
        <v>2279</v>
      </c>
    </row>
    <row r="330" spans="1:8" x14ac:dyDescent="0.25">
      <c r="A330" s="3">
        <f t="shared" si="4"/>
        <v>315</v>
      </c>
      <c r="B330" s="4" t="s">
        <v>367</v>
      </c>
      <c r="C330" s="4" t="s">
        <v>368</v>
      </c>
      <c r="D330" s="5">
        <v>37372</v>
      </c>
      <c r="E330" s="7" t="s">
        <v>7</v>
      </c>
      <c r="F330" s="7" t="s">
        <v>369</v>
      </c>
      <c r="G330" s="3" t="s">
        <v>58</v>
      </c>
      <c r="H330" s="7" t="s">
        <v>2279</v>
      </c>
    </row>
    <row r="331" spans="1:8" x14ac:dyDescent="0.25">
      <c r="A331" s="3">
        <f t="shared" si="4"/>
        <v>316</v>
      </c>
      <c r="B331" s="4" t="s">
        <v>370</v>
      </c>
      <c r="C331" s="4" t="s">
        <v>371</v>
      </c>
      <c r="D331" s="5">
        <v>37500</v>
      </c>
      <c r="E331" s="7" t="s">
        <v>7</v>
      </c>
      <c r="F331" s="7" t="s">
        <v>372</v>
      </c>
      <c r="G331" s="3" t="s">
        <v>58</v>
      </c>
      <c r="H331" s="7" t="s">
        <v>2279</v>
      </c>
    </row>
    <row r="332" spans="1:8" x14ac:dyDescent="0.25">
      <c r="A332" s="3">
        <f t="shared" si="4"/>
        <v>317</v>
      </c>
      <c r="B332" s="4" t="s">
        <v>379</v>
      </c>
      <c r="C332" s="4" t="s">
        <v>380</v>
      </c>
      <c r="D332" s="5">
        <v>37518</v>
      </c>
      <c r="E332" s="7" t="s">
        <v>7</v>
      </c>
      <c r="F332" s="7" t="s">
        <v>381</v>
      </c>
      <c r="G332" s="3" t="s">
        <v>58</v>
      </c>
      <c r="H332" s="7" t="s">
        <v>2279</v>
      </c>
    </row>
    <row r="333" spans="1:8" x14ac:dyDescent="0.25">
      <c r="A333" s="3">
        <f t="shared" si="4"/>
        <v>318</v>
      </c>
      <c r="B333" s="4" t="s">
        <v>397</v>
      </c>
      <c r="C333" s="4" t="s">
        <v>398</v>
      </c>
      <c r="D333" s="5">
        <v>37393</v>
      </c>
      <c r="E333" s="7" t="s">
        <v>7</v>
      </c>
      <c r="F333" s="7" t="s">
        <v>399</v>
      </c>
      <c r="G333" s="3" t="s">
        <v>58</v>
      </c>
      <c r="H333" s="7" t="s">
        <v>2279</v>
      </c>
    </row>
    <row r="334" spans="1:8" x14ac:dyDescent="0.25">
      <c r="A334" s="3">
        <f t="shared" si="4"/>
        <v>319</v>
      </c>
      <c r="B334" s="4" t="s">
        <v>403</v>
      </c>
      <c r="C334" s="4" t="s">
        <v>404</v>
      </c>
      <c r="D334" s="5">
        <v>37560</v>
      </c>
      <c r="E334" s="7" t="s">
        <v>7</v>
      </c>
      <c r="F334" s="7" t="s">
        <v>405</v>
      </c>
      <c r="G334" s="3" t="s">
        <v>58</v>
      </c>
      <c r="H334" s="7" t="s">
        <v>2279</v>
      </c>
    </row>
    <row r="335" spans="1:8" x14ac:dyDescent="0.25">
      <c r="A335" s="3">
        <f t="shared" si="4"/>
        <v>320</v>
      </c>
      <c r="B335" s="4" t="s">
        <v>415</v>
      </c>
      <c r="C335" s="4" t="s">
        <v>416</v>
      </c>
      <c r="D335" s="5">
        <v>37610</v>
      </c>
      <c r="E335" s="7" t="s">
        <v>7</v>
      </c>
      <c r="F335" s="7" t="s">
        <v>417</v>
      </c>
      <c r="G335" s="3" t="s">
        <v>58</v>
      </c>
      <c r="H335" s="7" t="s">
        <v>2279</v>
      </c>
    </row>
    <row r="336" spans="1:8" x14ac:dyDescent="0.25">
      <c r="A336" s="3">
        <f t="shared" si="4"/>
        <v>321</v>
      </c>
      <c r="B336" s="4" t="s">
        <v>420</v>
      </c>
      <c r="C336" s="4" t="s">
        <v>421</v>
      </c>
      <c r="D336" s="5">
        <v>37476</v>
      </c>
      <c r="E336" s="7" t="s">
        <v>7</v>
      </c>
      <c r="F336" s="7" t="s">
        <v>422</v>
      </c>
      <c r="G336" s="3" t="s">
        <v>58</v>
      </c>
      <c r="H336" s="7" t="s">
        <v>2279</v>
      </c>
    </row>
    <row r="337" spans="1:8" x14ac:dyDescent="0.25">
      <c r="A337" s="3">
        <f t="shared" ref="A337:A401" si="5">MAX($A$7,A336)+1</f>
        <v>322</v>
      </c>
      <c r="B337" s="4" t="s">
        <v>432</v>
      </c>
      <c r="C337" s="4" t="s">
        <v>433</v>
      </c>
      <c r="D337" s="5">
        <v>37511</v>
      </c>
      <c r="E337" s="7" t="s">
        <v>7</v>
      </c>
      <c r="F337" s="7" t="s">
        <v>434</v>
      </c>
      <c r="G337" s="3" t="s">
        <v>58</v>
      </c>
      <c r="H337" s="7" t="s">
        <v>2279</v>
      </c>
    </row>
    <row r="338" spans="1:8" x14ac:dyDescent="0.25">
      <c r="A338" s="3">
        <f t="shared" si="5"/>
        <v>323</v>
      </c>
      <c r="B338" s="4" t="s">
        <v>435</v>
      </c>
      <c r="C338" s="4" t="s">
        <v>436</v>
      </c>
      <c r="D338" s="5">
        <v>37603</v>
      </c>
      <c r="E338" s="7" t="s">
        <v>7</v>
      </c>
      <c r="F338" s="7" t="s">
        <v>437</v>
      </c>
      <c r="G338" s="3" t="s">
        <v>58</v>
      </c>
      <c r="H338" s="7" t="s">
        <v>2279</v>
      </c>
    </row>
    <row r="339" spans="1:8" x14ac:dyDescent="0.25">
      <c r="A339" s="3">
        <f t="shared" si="5"/>
        <v>324</v>
      </c>
      <c r="B339" s="4" t="s">
        <v>444</v>
      </c>
      <c r="C339" s="4" t="s">
        <v>445</v>
      </c>
      <c r="D339" s="5">
        <v>37538</v>
      </c>
      <c r="E339" s="7" t="s">
        <v>7</v>
      </c>
      <c r="F339" s="7" t="s">
        <v>446</v>
      </c>
      <c r="G339" s="3" t="s">
        <v>58</v>
      </c>
      <c r="H339" s="7" t="s">
        <v>2279</v>
      </c>
    </row>
    <row r="340" spans="1:8" x14ac:dyDescent="0.25">
      <c r="A340" s="3">
        <f t="shared" si="5"/>
        <v>325</v>
      </c>
      <c r="B340" s="4" t="s">
        <v>450</v>
      </c>
      <c r="C340" s="4" t="s">
        <v>451</v>
      </c>
      <c r="D340" s="5">
        <v>37040</v>
      </c>
      <c r="E340" s="7" t="s">
        <v>7</v>
      </c>
      <c r="F340" s="7" t="s">
        <v>452</v>
      </c>
      <c r="G340" s="3" t="s">
        <v>58</v>
      </c>
      <c r="H340" s="7" t="s">
        <v>2279</v>
      </c>
    </row>
    <row r="341" spans="1:8" x14ac:dyDescent="0.25">
      <c r="A341" s="3">
        <f t="shared" si="5"/>
        <v>326</v>
      </c>
      <c r="B341" s="4" t="s">
        <v>453</v>
      </c>
      <c r="C341" s="4" t="s">
        <v>454</v>
      </c>
      <c r="D341" s="5">
        <v>37416</v>
      </c>
      <c r="E341" s="7" t="s">
        <v>7</v>
      </c>
      <c r="F341" s="7" t="s">
        <v>455</v>
      </c>
      <c r="G341" s="3" t="s">
        <v>58</v>
      </c>
      <c r="H341" s="7" t="s">
        <v>2279</v>
      </c>
    </row>
    <row r="342" spans="1:8" x14ac:dyDescent="0.25">
      <c r="A342" s="3">
        <f t="shared" si="5"/>
        <v>327</v>
      </c>
      <c r="B342" s="4" t="s">
        <v>456</v>
      </c>
      <c r="C342" s="4" t="s">
        <v>457</v>
      </c>
      <c r="D342" s="5">
        <v>37408</v>
      </c>
      <c r="E342" s="7" t="s">
        <v>7</v>
      </c>
      <c r="F342" s="7" t="s">
        <v>458</v>
      </c>
      <c r="G342" s="3" t="s">
        <v>58</v>
      </c>
      <c r="H342" s="7" t="s">
        <v>2279</v>
      </c>
    </row>
    <row r="343" spans="1:8" x14ac:dyDescent="0.25">
      <c r="A343" s="3">
        <f t="shared" si="5"/>
        <v>328</v>
      </c>
      <c r="B343" s="4" t="s">
        <v>462</v>
      </c>
      <c r="C343" s="4" t="s">
        <v>463</v>
      </c>
      <c r="D343" s="5">
        <v>37263</v>
      </c>
      <c r="E343" s="7" t="s">
        <v>7</v>
      </c>
      <c r="F343" s="7" t="s">
        <v>464</v>
      </c>
      <c r="G343" s="3" t="s">
        <v>58</v>
      </c>
      <c r="H343" s="7" t="s">
        <v>2279</v>
      </c>
    </row>
    <row r="344" spans="1:8" x14ac:dyDescent="0.25">
      <c r="A344" s="3">
        <f t="shared" si="5"/>
        <v>329</v>
      </c>
      <c r="B344" s="4" t="s">
        <v>465</v>
      </c>
      <c r="C344" s="4" t="s">
        <v>28</v>
      </c>
      <c r="D344" s="5">
        <v>37566</v>
      </c>
      <c r="E344" s="7" t="s">
        <v>7</v>
      </c>
      <c r="F344" s="7" t="s">
        <v>466</v>
      </c>
      <c r="G344" s="3" t="s">
        <v>58</v>
      </c>
      <c r="H344" s="7" t="s">
        <v>2279</v>
      </c>
    </row>
    <row r="345" spans="1:8" x14ac:dyDescent="0.25">
      <c r="A345" s="3">
        <f t="shared" si="5"/>
        <v>330</v>
      </c>
      <c r="B345" s="4" t="s">
        <v>467</v>
      </c>
      <c r="C345" s="4" t="s">
        <v>468</v>
      </c>
      <c r="D345" s="5">
        <v>37300</v>
      </c>
      <c r="E345" s="7" t="s">
        <v>7</v>
      </c>
      <c r="F345" s="7" t="s">
        <v>469</v>
      </c>
      <c r="G345" s="3" t="s">
        <v>58</v>
      </c>
      <c r="H345" s="7" t="s">
        <v>2279</v>
      </c>
    </row>
    <row r="346" spans="1:8" x14ac:dyDescent="0.25">
      <c r="A346" s="3">
        <f t="shared" si="5"/>
        <v>331</v>
      </c>
      <c r="B346" s="4" t="s">
        <v>473</v>
      </c>
      <c r="C346" s="4" t="s">
        <v>474</v>
      </c>
      <c r="D346" s="5">
        <v>37350</v>
      </c>
      <c r="E346" s="7" t="s">
        <v>7</v>
      </c>
      <c r="F346" s="7" t="s">
        <v>475</v>
      </c>
      <c r="G346" s="3" t="s">
        <v>58</v>
      </c>
      <c r="H346" s="7" t="s">
        <v>2279</v>
      </c>
    </row>
    <row r="347" spans="1:8" x14ac:dyDescent="0.25">
      <c r="A347" s="3">
        <f t="shared" si="5"/>
        <v>332</v>
      </c>
      <c r="B347" s="4" t="s">
        <v>479</v>
      </c>
      <c r="C347" s="4" t="s">
        <v>480</v>
      </c>
      <c r="D347" s="5">
        <v>37560</v>
      </c>
      <c r="E347" s="7" t="s">
        <v>7</v>
      </c>
      <c r="F347" s="7" t="s">
        <v>481</v>
      </c>
      <c r="G347" s="3" t="s">
        <v>58</v>
      </c>
      <c r="H347" s="7" t="s">
        <v>2279</v>
      </c>
    </row>
    <row r="348" spans="1:8" x14ac:dyDescent="0.25">
      <c r="A348" s="3">
        <f t="shared" si="5"/>
        <v>333</v>
      </c>
      <c r="B348" s="4" t="s">
        <v>497</v>
      </c>
      <c r="C348" s="4" t="s">
        <v>498</v>
      </c>
      <c r="D348" s="5">
        <v>37353</v>
      </c>
      <c r="E348" s="7" t="s">
        <v>7</v>
      </c>
      <c r="F348" s="7" t="s">
        <v>499</v>
      </c>
      <c r="G348" s="3" t="s">
        <v>58</v>
      </c>
      <c r="H348" s="7" t="s">
        <v>2279</v>
      </c>
    </row>
    <row r="349" spans="1:8" x14ac:dyDescent="0.25">
      <c r="A349" s="3">
        <f t="shared" si="5"/>
        <v>334</v>
      </c>
      <c r="B349" s="4" t="s">
        <v>500</v>
      </c>
      <c r="C349" s="4" t="s">
        <v>501</v>
      </c>
      <c r="D349" s="5">
        <v>37334</v>
      </c>
      <c r="E349" s="7" t="s">
        <v>7</v>
      </c>
      <c r="F349" s="7" t="s">
        <v>502</v>
      </c>
      <c r="G349" s="3" t="s">
        <v>58</v>
      </c>
      <c r="H349" s="7" t="s">
        <v>2279</v>
      </c>
    </row>
    <row r="350" spans="1:8" x14ac:dyDescent="0.25">
      <c r="A350" s="3">
        <f t="shared" si="5"/>
        <v>335</v>
      </c>
      <c r="B350" s="4" t="s">
        <v>529</v>
      </c>
      <c r="C350" s="4" t="s">
        <v>530</v>
      </c>
      <c r="D350" s="5">
        <v>37470</v>
      </c>
      <c r="E350" s="7" t="s">
        <v>7</v>
      </c>
      <c r="F350" s="7" t="s">
        <v>531</v>
      </c>
      <c r="G350" s="3" t="s">
        <v>58</v>
      </c>
      <c r="H350" s="7" t="s">
        <v>2279</v>
      </c>
    </row>
    <row r="351" spans="1:8" x14ac:dyDescent="0.25">
      <c r="A351" s="3">
        <f t="shared" si="5"/>
        <v>336</v>
      </c>
      <c r="B351" s="4" t="s">
        <v>535</v>
      </c>
      <c r="C351" s="4" t="s">
        <v>536</v>
      </c>
      <c r="D351" s="5">
        <v>37327</v>
      </c>
      <c r="E351" s="7" t="s">
        <v>7</v>
      </c>
      <c r="F351" s="7" t="s">
        <v>537</v>
      </c>
      <c r="G351" s="3" t="s">
        <v>58</v>
      </c>
      <c r="H351" s="7" t="s">
        <v>2279</v>
      </c>
    </row>
    <row r="352" spans="1:8" x14ac:dyDescent="0.25">
      <c r="A352" s="3">
        <f t="shared" si="5"/>
        <v>337</v>
      </c>
      <c r="B352" s="4" t="s">
        <v>541</v>
      </c>
      <c r="C352" s="4" t="s">
        <v>542</v>
      </c>
      <c r="D352" s="5">
        <v>37609</v>
      </c>
      <c r="E352" s="7" t="s">
        <v>7</v>
      </c>
      <c r="F352" s="7" t="s">
        <v>543</v>
      </c>
      <c r="G352" s="3" t="s">
        <v>58</v>
      </c>
      <c r="H352" s="7" t="s">
        <v>2279</v>
      </c>
    </row>
    <row r="353" spans="1:8" x14ac:dyDescent="0.25">
      <c r="A353" s="3">
        <f t="shared" si="5"/>
        <v>338</v>
      </c>
      <c r="B353" s="4" t="s">
        <v>552</v>
      </c>
      <c r="C353" s="4" t="s">
        <v>553</v>
      </c>
      <c r="D353" s="5">
        <v>37563</v>
      </c>
      <c r="E353" s="7" t="s">
        <v>7</v>
      </c>
      <c r="F353" s="7" t="s">
        <v>554</v>
      </c>
      <c r="G353" s="3" t="s">
        <v>58</v>
      </c>
      <c r="H353" s="7" t="s">
        <v>2279</v>
      </c>
    </row>
    <row r="354" spans="1:8" x14ac:dyDescent="0.25">
      <c r="A354" s="3">
        <f t="shared" si="5"/>
        <v>339</v>
      </c>
      <c r="B354" s="4" t="s">
        <v>558</v>
      </c>
      <c r="C354" s="4" t="s">
        <v>559</v>
      </c>
      <c r="D354" s="5">
        <v>37519</v>
      </c>
      <c r="E354" s="7" t="s">
        <v>7</v>
      </c>
      <c r="F354" s="7" t="s">
        <v>560</v>
      </c>
      <c r="G354" s="3" t="s">
        <v>58</v>
      </c>
      <c r="H354" s="7" t="s">
        <v>2279</v>
      </c>
    </row>
    <row r="355" spans="1:8" x14ac:dyDescent="0.25">
      <c r="A355" s="3">
        <f t="shared" si="5"/>
        <v>340</v>
      </c>
      <c r="B355" s="4" t="s">
        <v>575</v>
      </c>
      <c r="C355" s="4" t="s">
        <v>576</v>
      </c>
      <c r="D355" s="5">
        <v>37401</v>
      </c>
      <c r="E355" s="7" t="s">
        <v>7</v>
      </c>
      <c r="F355" s="7" t="s">
        <v>577</v>
      </c>
      <c r="G355" s="3" t="s">
        <v>58</v>
      </c>
      <c r="H355" s="7" t="s">
        <v>2279</v>
      </c>
    </row>
    <row r="356" spans="1:8" x14ac:dyDescent="0.25">
      <c r="A356" s="3">
        <f t="shared" si="5"/>
        <v>341</v>
      </c>
      <c r="B356" s="4" t="s">
        <v>578</v>
      </c>
      <c r="C356" s="4" t="s">
        <v>579</v>
      </c>
      <c r="D356" s="5">
        <v>37347</v>
      </c>
      <c r="E356" s="7" t="s">
        <v>7</v>
      </c>
      <c r="F356" s="7" t="s">
        <v>580</v>
      </c>
      <c r="G356" s="3" t="s">
        <v>58</v>
      </c>
      <c r="H356" s="7" t="s">
        <v>2279</v>
      </c>
    </row>
    <row r="357" spans="1:8" ht="18.75" customHeight="1" x14ac:dyDescent="0.25">
      <c r="A357" s="50" t="s">
        <v>2303</v>
      </c>
      <c r="B357" s="51"/>
      <c r="C357" s="51"/>
      <c r="D357" s="51"/>
      <c r="E357" s="51"/>
      <c r="F357" s="51"/>
      <c r="G357" s="51"/>
      <c r="H357" s="52"/>
    </row>
    <row r="358" spans="1:8" x14ac:dyDescent="0.25">
      <c r="A358" s="3">
        <f>MAX($A$7,A356)+1</f>
        <v>342</v>
      </c>
      <c r="B358" s="4" t="s">
        <v>601</v>
      </c>
      <c r="C358" s="4" t="s">
        <v>278</v>
      </c>
      <c r="D358" s="5">
        <v>37328</v>
      </c>
      <c r="E358" s="7" t="s">
        <v>7</v>
      </c>
      <c r="F358" s="7" t="s">
        <v>602</v>
      </c>
      <c r="G358" s="3" t="s">
        <v>58</v>
      </c>
      <c r="H358" s="7" t="s">
        <v>2279</v>
      </c>
    </row>
    <row r="359" spans="1:8" x14ac:dyDescent="0.25">
      <c r="A359" s="3">
        <f t="shared" si="5"/>
        <v>343</v>
      </c>
      <c r="B359" s="4" t="s">
        <v>603</v>
      </c>
      <c r="C359" s="4" t="s">
        <v>604</v>
      </c>
      <c r="D359" s="5">
        <v>37456</v>
      </c>
      <c r="E359" s="7" t="s">
        <v>7</v>
      </c>
      <c r="F359" s="7" t="s">
        <v>605</v>
      </c>
      <c r="G359" s="3" t="s">
        <v>58</v>
      </c>
      <c r="H359" s="7" t="s">
        <v>2279</v>
      </c>
    </row>
    <row r="360" spans="1:8" x14ac:dyDescent="0.25">
      <c r="A360" s="3">
        <f t="shared" si="5"/>
        <v>344</v>
      </c>
      <c r="B360" s="4" t="s">
        <v>606</v>
      </c>
      <c r="C360" s="4" t="s">
        <v>27</v>
      </c>
      <c r="D360" s="5">
        <v>37422</v>
      </c>
      <c r="E360" s="7" t="s">
        <v>7</v>
      </c>
      <c r="F360" s="7" t="s">
        <v>607</v>
      </c>
      <c r="G360" s="3" t="s">
        <v>58</v>
      </c>
      <c r="H360" s="7" t="s">
        <v>2279</v>
      </c>
    </row>
    <row r="361" spans="1:8" x14ac:dyDescent="0.25">
      <c r="A361" s="3">
        <f t="shared" si="5"/>
        <v>345</v>
      </c>
      <c r="B361" s="4" t="s">
        <v>608</v>
      </c>
      <c r="C361" s="4" t="s">
        <v>609</v>
      </c>
      <c r="D361" s="5">
        <v>37398</v>
      </c>
      <c r="E361" s="7" t="s">
        <v>7</v>
      </c>
      <c r="F361" s="7" t="s">
        <v>610</v>
      </c>
      <c r="G361" s="3" t="s">
        <v>58</v>
      </c>
      <c r="H361" s="7" t="s">
        <v>2279</v>
      </c>
    </row>
    <row r="362" spans="1:8" x14ac:dyDescent="0.25">
      <c r="A362" s="3">
        <f t="shared" si="5"/>
        <v>346</v>
      </c>
      <c r="B362" s="4" t="s">
        <v>611</v>
      </c>
      <c r="C362" s="4" t="s">
        <v>612</v>
      </c>
      <c r="D362" s="5">
        <v>37431</v>
      </c>
      <c r="E362" s="7" t="s">
        <v>7</v>
      </c>
      <c r="F362" s="7" t="s">
        <v>613</v>
      </c>
      <c r="G362" s="3" t="s">
        <v>58</v>
      </c>
      <c r="H362" s="7" t="s">
        <v>2279</v>
      </c>
    </row>
    <row r="363" spans="1:8" x14ac:dyDescent="0.25">
      <c r="A363" s="3">
        <f t="shared" si="5"/>
        <v>347</v>
      </c>
      <c r="B363" s="4" t="s">
        <v>675</v>
      </c>
      <c r="C363" s="4" t="s">
        <v>676</v>
      </c>
      <c r="D363" s="5">
        <v>37503</v>
      </c>
      <c r="E363" s="7" t="s">
        <v>7</v>
      </c>
      <c r="F363" s="7" t="s">
        <v>677</v>
      </c>
      <c r="G363" s="3" t="s">
        <v>58</v>
      </c>
      <c r="H363" s="7" t="s">
        <v>2279</v>
      </c>
    </row>
    <row r="364" spans="1:8" x14ac:dyDescent="0.25">
      <c r="A364" s="3">
        <f t="shared" si="5"/>
        <v>348</v>
      </c>
      <c r="B364" s="4" t="s">
        <v>678</v>
      </c>
      <c r="C364" s="4" t="s">
        <v>679</v>
      </c>
      <c r="D364" s="5">
        <v>37288</v>
      </c>
      <c r="E364" s="7" t="s">
        <v>7</v>
      </c>
      <c r="F364" s="7" t="s">
        <v>680</v>
      </c>
      <c r="G364" s="3" t="s">
        <v>58</v>
      </c>
      <c r="H364" s="7" t="s">
        <v>2279</v>
      </c>
    </row>
    <row r="365" spans="1:8" x14ac:dyDescent="0.25">
      <c r="A365" s="3">
        <f t="shared" si="5"/>
        <v>349</v>
      </c>
      <c r="B365" s="4" t="s">
        <v>693</v>
      </c>
      <c r="C365" s="4" t="s">
        <v>694</v>
      </c>
      <c r="D365" s="5">
        <v>37466</v>
      </c>
      <c r="E365" s="7" t="s">
        <v>7</v>
      </c>
      <c r="F365" s="7" t="s">
        <v>695</v>
      </c>
      <c r="G365" s="3" t="s">
        <v>58</v>
      </c>
      <c r="H365" s="7" t="s">
        <v>2279</v>
      </c>
    </row>
    <row r="366" spans="1:8" x14ac:dyDescent="0.25">
      <c r="A366" s="3">
        <f t="shared" si="5"/>
        <v>350</v>
      </c>
      <c r="B366" s="4" t="s">
        <v>702</v>
      </c>
      <c r="C366" s="4" t="s">
        <v>703</v>
      </c>
      <c r="D366" s="5">
        <v>37102</v>
      </c>
      <c r="E366" s="7" t="s">
        <v>7</v>
      </c>
      <c r="F366" s="7" t="s">
        <v>704</v>
      </c>
      <c r="G366" s="3" t="s">
        <v>58</v>
      </c>
      <c r="H366" s="7" t="s">
        <v>2279</v>
      </c>
    </row>
    <row r="367" spans="1:8" x14ac:dyDescent="0.25">
      <c r="A367" s="3">
        <f t="shared" si="5"/>
        <v>351</v>
      </c>
      <c r="B367" s="4" t="s">
        <v>705</v>
      </c>
      <c r="C367" s="4" t="s">
        <v>706</v>
      </c>
      <c r="D367" s="5">
        <v>37493</v>
      </c>
      <c r="E367" s="7" t="s">
        <v>7</v>
      </c>
      <c r="F367" s="7" t="s">
        <v>707</v>
      </c>
      <c r="G367" s="3" t="s">
        <v>58</v>
      </c>
      <c r="H367" s="7" t="s">
        <v>2279</v>
      </c>
    </row>
    <row r="368" spans="1:8" x14ac:dyDescent="0.25">
      <c r="A368" s="3">
        <f t="shared" si="5"/>
        <v>352</v>
      </c>
      <c r="B368" s="4" t="s">
        <v>708</v>
      </c>
      <c r="C368" s="4" t="s">
        <v>709</v>
      </c>
      <c r="D368" s="5">
        <v>37442</v>
      </c>
      <c r="E368" s="7" t="s">
        <v>7</v>
      </c>
      <c r="F368" s="7" t="s">
        <v>710</v>
      </c>
      <c r="G368" s="3" t="s">
        <v>58</v>
      </c>
      <c r="H368" s="7" t="s">
        <v>2279</v>
      </c>
    </row>
    <row r="369" spans="1:8" x14ac:dyDescent="0.25">
      <c r="A369" s="3">
        <f t="shared" si="5"/>
        <v>353</v>
      </c>
      <c r="B369" s="4" t="s">
        <v>59</v>
      </c>
      <c r="C369" s="4" t="s">
        <v>60</v>
      </c>
      <c r="D369" s="5">
        <v>37402</v>
      </c>
      <c r="E369" s="7" t="s">
        <v>7</v>
      </c>
      <c r="F369" s="7" t="s">
        <v>61</v>
      </c>
      <c r="G369" s="3" t="s">
        <v>62</v>
      </c>
      <c r="H369" s="7" t="s">
        <v>2279</v>
      </c>
    </row>
    <row r="370" spans="1:8" x14ac:dyDescent="0.25">
      <c r="A370" s="3">
        <f t="shared" si="5"/>
        <v>354</v>
      </c>
      <c r="B370" s="4" t="s">
        <v>66</v>
      </c>
      <c r="C370" s="4" t="s">
        <v>67</v>
      </c>
      <c r="D370" s="5">
        <v>37404</v>
      </c>
      <c r="E370" s="7" t="s">
        <v>7</v>
      </c>
      <c r="F370" s="7" t="s">
        <v>68</v>
      </c>
      <c r="G370" s="3" t="s">
        <v>62</v>
      </c>
      <c r="H370" s="7" t="s">
        <v>2279</v>
      </c>
    </row>
    <row r="371" spans="1:8" x14ac:dyDescent="0.25">
      <c r="A371" s="3">
        <f t="shared" si="5"/>
        <v>355</v>
      </c>
      <c r="B371" s="4" t="s">
        <v>79</v>
      </c>
      <c r="C371" s="4" t="s">
        <v>80</v>
      </c>
      <c r="D371" s="5">
        <v>37323</v>
      </c>
      <c r="E371" s="7" t="s">
        <v>7</v>
      </c>
      <c r="F371" s="7" t="s">
        <v>81</v>
      </c>
      <c r="G371" s="3" t="s">
        <v>62</v>
      </c>
      <c r="H371" s="7" t="s">
        <v>2279</v>
      </c>
    </row>
    <row r="372" spans="1:8" x14ac:dyDescent="0.25">
      <c r="A372" s="3">
        <f t="shared" si="5"/>
        <v>356</v>
      </c>
      <c r="B372" s="4" t="s">
        <v>90</v>
      </c>
      <c r="C372" s="4" t="s">
        <v>91</v>
      </c>
      <c r="D372" s="5">
        <v>37483</v>
      </c>
      <c r="E372" s="7" t="s">
        <v>7</v>
      </c>
      <c r="F372" s="7" t="s">
        <v>92</v>
      </c>
      <c r="G372" s="3" t="s">
        <v>62</v>
      </c>
      <c r="H372" s="7" t="s">
        <v>2279</v>
      </c>
    </row>
    <row r="373" spans="1:8" x14ac:dyDescent="0.25">
      <c r="A373" s="3">
        <f t="shared" si="5"/>
        <v>357</v>
      </c>
      <c r="B373" s="4" t="s">
        <v>93</v>
      </c>
      <c r="C373" s="4" t="s">
        <v>94</v>
      </c>
      <c r="D373" s="5">
        <v>37521</v>
      </c>
      <c r="E373" s="7" t="s">
        <v>7</v>
      </c>
      <c r="F373" s="7" t="s">
        <v>95</v>
      </c>
      <c r="G373" s="3" t="s">
        <v>62</v>
      </c>
      <c r="H373" s="7" t="s">
        <v>2279</v>
      </c>
    </row>
    <row r="374" spans="1:8" x14ac:dyDescent="0.25">
      <c r="A374" s="3">
        <f t="shared" si="5"/>
        <v>358</v>
      </c>
      <c r="B374" s="4" t="s">
        <v>105</v>
      </c>
      <c r="C374" s="4" t="s">
        <v>106</v>
      </c>
      <c r="D374" s="5">
        <v>37616</v>
      </c>
      <c r="E374" s="7" t="s">
        <v>7</v>
      </c>
      <c r="F374" s="7" t="s">
        <v>107</v>
      </c>
      <c r="G374" s="3" t="s">
        <v>62</v>
      </c>
      <c r="H374" s="7" t="s">
        <v>2279</v>
      </c>
    </row>
    <row r="375" spans="1:8" x14ac:dyDescent="0.25">
      <c r="A375" s="3">
        <f t="shared" si="5"/>
        <v>359</v>
      </c>
      <c r="B375" s="4" t="s">
        <v>108</v>
      </c>
      <c r="C375" s="4" t="s">
        <v>109</v>
      </c>
      <c r="D375" s="5">
        <v>36970</v>
      </c>
      <c r="E375" s="7" t="s">
        <v>7</v>
      </c>
      <c r="F375" s="7" t="s">
        <v>110</v>
      </c>
      <c r="G375" s="3" t="s">
        <v>62</v>
      </c>
      <c r="H375" s="7" t="s">
        <v>2279</v>
      </c>
    </row>
    <row r="376" spans="1:8" x14ac:dyDescent="0.25">
      <c r="A376" s="3">
        <f t="shared" si="5"/>
        <v>360</v>
      </c>
      <c r="B376" s="4" t="s">
        <v>114</v>
      </c>
      <c r="C376" s="4" t="s">
        <v>115</v>
      </c>
      <c r="D376" s="5">
        <v>37372</v>
      </c>
      <c r="E376" s="7" t="s">
        <v>7</v>
      </c>
      <c r="F376" s="7" t="s">
        <v>116</v>
      </c>
      <c r="G376" s="3" t="s">
        <v>62</v>
      </c>
      <c r="H376" s="7" t="s">
        <v>2279</v>
      </c>
    </row>
    <row r="377" spans="1:8" x14ac:dyDescent="0.25">
      <c r="A377" s="3">
        <f t="shared" si="5"/>
        <v>361</v>
      </c>
      <c r="B377" s="4" t="s">
        <v>117</v>
      </c>
      <c r="C377" s="4" t="s">
        <v>118</v>
      </c>
      <c r="D377" s="5">
        <v>37545</v>
      </c>
      <c r="E377" s="7" t="s">
        <v>7</v>
      </c>
      <c r="F377" s="7" t="s">
        <v>119</v>
      </c>
      <c r="G377" s="3" t="s">
        <v>62</v>
      </c>
      <c r="H377" s="7" t="s">
        <v>2279</v>
      </c>
    </row>
    <row r="378" spans="1:8" x14ac:dyDescent="0.25">
      <c r="A378" s="3">
        <f t="shared" si="5"/>
        <v>362</v>
      </c>
      <c r="B378" s="4" t="s">
        <v>129</v>
      </c>
      <c r="C378" s="4" t="s">
        <v>130</v>
      </c>
      <c r="D378" s="5">
        <v>37331</v>
      </c>
      <c r="E378" s="7" t="s">
        <v>7</v>
      </c>
      <c r="F378" s="7" t="s">
        <v>131</v>
      </c>
      <c r="G378" s="3" t="s">
        <v>62</v>
      </c>
      <c r="H378" s="7" t="s">
        <v>2279</v>
      </c>
    </row>
    <row r="379" spans="1:8" x14ac:dyDescent="0.25">
      <c r="A379" s="3">
        <f t="shared" si="5"/>
        <v>363</v>
      </c>
      <c r="B379" s="4" t="s">
        <v>143</v>
      </c>
      <c r="C379" s="4" t="s">
        <v>144</v>
      </c>
      <c r="D379" s="5">
        <v>37422</v>
      </c>
      <c r="E379" s="7" t="s">
        <v>7</v>
      </c>
      <c r="F379" s="7" t="s">
        <v>145</v>
      </c>
      <c r="G379" s="3" t="s">
        <v>62</v>
      </c>
      <c r="H379" s="7" t="s">
        <v>2279</v>
      </c>
    </row>
    <row r="380" spans="1:8" x14ac:dyDescent="0.25">
      <c r="A380" s="3">
        <f t="shared" si="5"/>
        <v>364</v>
      </c>
      <c r="B380" s="4" t="s">
        <v>146</v>
      </c>
      <c r="C380" s="4" t="s">
        <v>147</v>
      </c>
      <c r="D380" s="5">
        <v>37574</v>
      </c>
      <c r="E380" s="7" t="s">
        <v>7</v>
      </c>
      <c r="F380" s="7" t="s">
        <v>148</v>
      </c>
      <c r="G380" s="3" t="s">
        <v>62</v>
      </c>
      <c r="H380" s="7" t="s">
        <v>2279</v>
      </c>
    </row>
    <row r="381" spans="1:8" x14ac:dyDescent="0.25">
      <c r="A381" s="3">
        <f t="shared" si="5"/>
        <v>365</v>
      </c>
      <c r="B381" s="4" t="s">
        <v>158</v>
      </c>
      <c r="C381" s="4" t="s">
        <v>159</v>
      </c>
      <c r="D381" s="5">
        <v>37535</v>
      </c>
      <c r="E381" s="7" t="s">
        <v>7</v>
      </c>
      <c r="F381" s="7" t="s">
        <v>160</v>
      </c>
      <c r="G381" s="3" t="s">
        <v>62</v>
      </c>
      <c r="H381" s="7" t="s">
        <v>2279</v>
      </c>
    </row>
    <row r="382" spans="1:8" x14ac:dyDescent="0.25">
      <c r="A382" s="3">
        <f t="shared" si="5"/>
        <v>366</v>
      </c>
      <c r="B382" s="4" t="s">
        <v>161</v>
      </c>
      <c r="C382" s="4" t="s">
        <v>162</v>
      </c>
      <c r="D382" s="5">
        <v>36523</v>
      </c>
      <c r="E382" s="7" t="s">
        <v>7</v>
      </c>
      <c r="F382" s="7" t="s">
        <v>163</v>
      </c>
      <c r="G382" s="3" t="s">
        <v>62</v>
      </c>
      <c r="H382" s="7" t="s">
        <v>2279</v>
      </c>
    </row>
    <row r="383" spans="1:8" x14ac:dyDescent="0.25">
      <c r="A383" s="3">
        <f t="shared" si="5"/>
        <v>367</v>
      </c>
      <c r="B383" s="4" t="s">
        <v>164</v>
      </c>
      <c r="C383" s="4" t="s">
        <v>165</v>
      </c>
      <c r="D383" s="5">
        <v>37618</v>
      </c>
      <c r="E383" s="7" t="s">
        <v>7</v>
      </c>
      <c r="F383" s="7" t="s">
        <v>166</v>
      </c>
      <c r="G383" s="3" t="s">
        <v>62</v>
      </c>
      <c r="H383" s="7" t="s">
        <v>2279</v>
      </c>
    </row>
    <row r="384" spans="1:8" x14ac:dyDescent="0.25">
      <c r="A384" s="3">
        <f t="shared" si="5"/>
        <v>368</v>
      </c>
      <c r="B384" s="4" t="s">
        <v>170</v>
      </c>
      <c r="C384" s="4" t="s">
        <v>171</v>
      </c>
      <c r="D384" s="5">
        <v>37285</v>
      </c>
      <c r="E384" s="7" t="s">
        <v>7</v>
      </c>
      <c r="F384" s="7" t="s">
        <v>172</v>
      </c>
      <c r="G384" s="3" t="s">
        <v>62</v>
      </c>
      <c r="H384" s="7" t="s">
        <v>2279</v>
      </c>
    </row>
    <row r="385" spans="1:8" x14ac:dyDescent="0.25">
      <c r="A385" s="3">
        <f t="shared" si="5"/>
        <v>369</v>
      </c>
      <c r="B385" s="4" t="s">
        <v>187</v>
      </c>
      <c r="C385" s="4" t="s">
        <v>188</v>
      </c>
      <c r="D385" s="5">
        <v>37320</v>
      </c>
      <c r="E385" s="7" t="s">
        <v>7</v>
      </c>
      <c r="F385" s="7" t="s">
        <v>189</v>
      </c>
      <c r="G385" s="3" t="s">
        <v>62</v>
      </c>
      <c r="H385" s="7" t="s">
        <v>2279</v>
      </c>
    </row>
    <row r="386" spans="1:8" x14ac:dyDescent="0.25">
      <c r="A386" s="3">
        <f t="shared" si="5"/>
        <v>370</v>
      </c>
      <c r="B386" s="4" t="s">
        <v>190</v>
      </c>
      <c r="C386" s="4" t="s">
        <v>191</v>
      </c>
      <c r="D386" s="5">
        <v>37536</v>
      </c>
      <c r="E386" s="7" t="s">
        <v>7</v>
      </c>
      <c r="F386" s="7" t="s">
        <v>192</v>
      </c>
      <c r="G386" s="3" t="s">
        <v>62</v>
      </c>
      <c r="H386" s="7" t="s">
        <v>2279</v>
      </c>
    </row>
    <row r="387" spans="1:8" x14ac:dyDescent="0.25">
      <c r="A387" s="3">
        <f t="shared" si="5"/>
        <v>371</v>
      </c>
      <c r="B387" s="4" t="s">
        <v>193</v>
      </c>
      <c r="C387" s="4" t="s">
        <v>194</v>
      </c>
      <c r="D387" s="5">
        <v>37311</v>
      </c>
      <c r="E387" s="7" t="s">
        <v>7</v>
      </c>
      <c r="F387" s="7" t="s">
        <v>195</v>
      </c>
      <c r="G387" s="3" t="s">
        <v>62</v>
      </c>
      <c r="H387" s="7" t="s">
        <v>2279</v>
      </c>
    </row>
    <row r="388" spans="1:8" x14ac:dyDescent="0.25">
      <c r="A388" s="3">
        <f t="shared" si="5"/>
        <v>372</v>
      </c>
      <c r="B388" s="4" t="s">
        <v>229</v>
      </c>
      <c r="C388" s="4" t="s">
        <v>230</v>
      </c>
      <c r="D388" s="5">
        <v>37316</v>
      </c>
      <c r="E388" s="7" t="s">
        <v>7</v>
      </c>
      <c r="F388" s="7" t="s">
        <v>231</v>
      </c>
      <c r="G388" s="3" t="s">
        <v>62</v>
      </c>
      <c r="H388" s="7" t="s">
        <v>2279</v>
      </c>
    </row>
    <row r="389" spans="1:8" x14ac:dyDescent="0.25">
      <c r="A389" s="3">
        <f t="shared" si="5"/>
        <v>373</v>
      </c>
      <c r="B389" s="4" t="s">
        <v>232</v>
      </c>
      <c r="C389" s="4" t="s">
        <v>233</v>
      </c>
      <c r="D389" s="5">
        <v>37520</v>
      </c>
      <c r="E389" s="7" t="s">
        <v>10</v>
      </c>
      <c r="F389" s="7" t="s">
        <v>234</v>
      </c>
      <c r="G389" s="3" t="s">
        <v>62</v>
      </c>
      <c r="H389" s="7" t="s">
        <v>2279</v>
      </c>
    </row>
    <row r="390" spans="1:8" x14ac:dyDescent="0.25">
      <c r="A390" s="3">
        <f t="shared" si="5"/>
        <v>374</v>
      </c>
      <c r="B390" s="4" t="s">
        <v>247</v>
      </c>
      <c r="C390" s="4" t="s">
        <v>248</v>
      </c>
      <c r="D390" s="5">
        <v>37314</v>
      </c>
      <c r="E390" s="7" t="s">
        <v>7</v>
      </c>
      <c r="F390" s="7" t="s">
        <v>249</v>
      </c>
      <c r="G390" s="3" t="s">
        <v>62</v>
      </c>
      <c r="H390" s="7" t="s">
        <v>2279</v>
      </c>
    </row>
    <row r="391" spans="1:8" x14ac:dyDescent="0.25">
      <c r="A391" s="3">
        <f t="shared" si="5"/>
        <v>375</v>
      </c>
      <c r="B391" s="4" t="s">
        <v>250</v>
      </c>
      <c r="C391" s="4" t="s">
        <v>251</v>
      </c>
      <c r="D391" s="5">
        <v>37281</v>
      </c>
      <c r="E391" s="7" t="s">
        <v>7</v>
      </c>
      <c r="F391" s="7" t="s">
        <v>252</v>
      </c>
      <c r="G391" s="3" t="s">
        <v>62</v>
      </c>
      <c r="H391" s="7" t="s">
        <v>2279</v>
      </c>
    </row>
    <row r="392" spans="1:8" x14ac:dyDescent="0.25">
      <c r="A392" s="3">
        <f t="shared" si="5"/>
        <v>376</v>
      </c>
      <c r="B392" s="4" t="s">
        <v>253</v>
      </c>
      <c r="C392" s="4" t="s">
        <v>254</v>
      </c>
      <c r="D392" s="5">
        <v>37620</v>
      </c>
      <c r="E392" s="7" t="s">
        <v>7</v>
      </c>
      <c r="F392" s="7" t="s">
        <v>255</v>
      </c>
      <c r="G392" s="3" t="s">
        <v>62</v>
      </c>
      <c r="H392" s="7" t="s">
        <v>2279</v>
      </c>
    </row>
    <row r="393" spans="1:8" x14ac:dyDescent="0.25">
      <c r="A393" s="3">
        <f t="shared" si="5"/>
        <v>377</v>
      </c>
      <c r="B393" s="4" t="s">
        <v>256</v>
      </c>
      <c r="C393" s="4" t="s">
        <v>257</v>
      </c>
      <c r="D393" s="5">
        <v>37546</v>
      </c>
      <c r="E393" s="7" t="s">
        <v>7</v>
      </c>
      <c r="F393" s="7" t="s">
        <v>258</v>
      </c>
      <c r="G393" s="3" t="s">
        <v>62</v>
      </c>
      <c r="H393" s="7" t="s">
        <v>2279</v>
      </c>
    </row>
    <row r="394" spans="1:8" x14ac:dyDescent="0.25">
      <c r="A394" s="3">
        <f t="shared" si="5"/>
        <v>378</v>
      </c>
      <c r="B394" s="4" t="s">
        <v>265</v>
      </c>
      <c r="C394" s="4" t="s">
        <v>266</v>
      </c>
      <c r="D394" s="5">
        <v>37334</v>
      </c>
      <c r="E394" s="7" t="s">
        <v>7</v>
      </c>
      <c r="F394" s="7" t="s">
        <v>267</v>
      </c>
      <c r="G394" s="3" t="s">
        <v>62</v>
      </c>
      <c r="H394" s="7" t="s">
        <v>2279</v>
      </c>
    </row>
    <row r="395" spans="1:8" x14ac:dyDescent="0.25">
      <c r="A395" s="3">
        <f t="shared" si="5"/>
        <v>379</v>
      </c>
      <c r="B395" s="4" t="s">
        <v>280</v>
      </c>
      <c r="C395" s="4" t="s">
        <v>281</v>
      </c>
      <c r="D395" s="5">
        <v>37288</v>
      </c>
      <c r="E395" s="7" t="s">
        <v>7</v>
      </c>
      <c r="F395" s="7" t="s">
        <v>282</v>
      </c>
      <c r="G395" s="3" t="s">
        <v>62</v>
      </c>
      <c r="H395" s="7" t="s">
        <v>2279</v>
      </c>
    </row>
    <row r="396" spans="1:8" x14ac:dyDescent="0.25">
      <c r="A396" s="3">
        <f t="shared" si="5"/>
        <v>380</v>
      </c>
      <c r="B396" s="4" t="s">
        <v>292</v>
      </c>
      <c r="C396" s="4" t="s">
        <v>227</v>
      </c>
      <c r="D396" s="5">
        <v>37482</v>
      </c>
      <c r="E396" s="7" t="s">
        <v>7</v>
      </c>
      <c r="F396" s="7" t="s">
        <v>293</v>
      </c>
      <c r="G396" s="3" t="s">
        <v>62</v>
      </c>
      <c r="H396" s="7" t="s">
        <v>2279</v>
      </c>
    </row>
    <row r="397" spans="1:8" x14ac:dyDescent="0.25">
      <c r="A397" s="3">
        <f t="shared" si="5"/>
        <v>381</v>
      </c>
      <c r="B397" s="4" t="s">
        <v>294</v>
      </c>
      <c r="C397" s="4" t="s">
        <v>295</v>
      </c>
      <c r="D397" s="5">
        <v>37271</v>
      </c>
      <c r="E397" s="7" t="s">
        <v>7</v>
      </c>
      <c r="F397" s="7" t="s">
        <v>296</v>
      </c>
      <c r="G397" s="3" t="s">
        <v>62</v>
      </c>
      <c r="H397" s="7" t="s">
        <v>2279</v>
      </c>
    </row>
    <row r="398" spans="1:8" x14ac:dyDescent="0.25">
      <c r="A398" s="3">
        <f t="shared" si="5"/>
        <v>382</v>
      </c>
      <c r="B398" s="4" t="s">
        <v>321</v>
      </c>
      <c r="C398" s="4" t="s">
        <v>322</v>
      </c>
      <c r="D398" s="5">
        <v>37400</v>
      </c>
      <c r="E398" s="7" t="s">
        <v>7</v>
      </c>
      <c r="F398" s="7" t="s">
        <v>323</v>
      </c>
      <c r="G398" s="3" t="s">
        <v>62</v>
      </c>
      <c r="H398" s="7" t="s">
        <v>2279</v>
      </c>
    </row>
    <row r="399" spans="1:8" x14ac:dyDescent="0.25">
      <c r="A399" s="3">
        <f t="shared" si="5"/>
        <v>383</v>
      </c>
      <c r="B399" s="4" t="s">
        <v>333</v>
      </c>
      <c r="C399" s="4" t="s">
        <v>334</v>
      </c>
      <c r="D399" s="5">
        <v>37475</v>
      </c>
      <c r="E399" s="7" t="s">
        <v>7</v>
      </c>
      <c r="F399" s="7" t="s">
        <v>335</v>
      </c>
      <c r="G399" s="3" t="s">
        <v>62</v>
      </c>
      <c r="H399" s="7" t="s">
        <v>2279</v>
      </c>
    </row>
    <row r="400" spans="1:8" x14ac:dyDescent="0.25">
      <c r="A400" s="3">
        <f t="shared" si="5"/>
        <v>384</v>
      </c>
      <c r="B400" s="4" t="s">
        <v>342</v>
      </c>
      <c r="C400" s="4" t="s">
        <v>343</v>
      </c>
      <c r="D400" s="5">
        <v>37439</v>
      </c>
      <c r="E400" s="7" t="s">
        <v>7</v>
      </c>
      <c r="F400" s="7" t="s">
        <v>344</v>
      </c>
      <c r="G400" s="3" t="s">
        <v>62</v>
      </c>
      <c r="H400" s="7" t="s">
        <v>2279</v>
      </c>
    </row>
    <row r="401" spans="1:8" x14ac:dyDescent="0.25">
      <c r="A401" s="3">
        <f t="shared" si="5"/>
        <v>385</v>
      </c>
      <c r="B401" s="4" t="s">
        <v>345</v>
      </c>
      <c r="C401" s="4" t="s">
        <v>346</v>
      </c>
      <c r="D401" s="5">
        <v>37620</v>
      </c>
      <c r="E401" s="7" t="s">
        <v>7</v>
      </c>
      <c r="F401" s="7" t="s">
        <v>347</v>
      </c>
      <c r="G401" s="3" t="s">
        <v>62</v>
      </c>
      <c r="H401" s="7" t="s">
        <v>2279</v>
      </c>
    </row>
    <row r="402" spans="1:8" x14ac:dyDescent="0.25">
      <c r="A402" s="3">
        <f t="shared" ref="A402" si="6">MAX($A$7,A401)+1</f>
        <v>386</v>
      </c>
      <c r="B402" s="4" t="s">
        <v>354</v>
      </c>
      <c r="C402" s="4" t="s">
        <v>19</v>
      </c>
      <c r="D402" s="5">
        <v>37505</v>
      </c>
      <c r="E402" s="7" t="s">
        <v>7</v>
      </c>
      <c r="F402" s="7" t="s">
        <v>355</v>
      </c>
      <c r="G402" s="3" t="s">
        <v>62</v>
      </c>
      <c r="H402" s="7" t="s">
        <v>2279</v>
      </c>
    </row>
    <row r="404" spans="1:8" x14ac:dyDescent="0.25">
      <c r="A404" s="53" t="s">
        <v>2304</v>
      </c>
      <c r="B404" s="53"/>
      <c r="C404" s="53"/>
    </row>
  </sheetData>
  <mergeCells count="14">
    <mergeCell ref="A1:C1"/>
    <mergeCell ref="A2:C2"/>
    <mergeCell ref="A7:H7"/>
    <mergeCell ref="A29:H29"/>
    <mergeCell ref="A55:H55"/>
    <mergeCell ref="A357:H357"/>
    <mergeCell ref="A4:H4"/>
    <mergeCell ref="A404:C404"/>
    <mergeCell ref="A81:H81"/>
    <mergeCell ref="A127:H127"/>
    <mergeCell ref="A173:H173"/>
    <mergeCell ref="A219:H219"/>
    <mergeCell ref="A265:H265"/>
    <mergeCell ref="A311:H31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4"/>
  <sheetViews>
    <sheetView workbookViewId="0">
      <selection activeCell="A4" sqref="A4:H4"/>
    </sheetView>
  </sheetViews>
  <sheetFormatPr defaultRowHeight="15" x14ac:dyDescent="0.25"/>
  <cols>
    <col min="1" max="1" width="5.85546875" style="1" customWidth="1"/>
    <col min="2" max="2" width="13.7109375" style="1" bestFit="1" customWidth="1"/>
    <col min="3" max="3" width="26.28515625" style="1" bestFit="1" customWidth="1"/>
    <col min="4" max="4" width="11.85546875" style="1" customWidth="1"/>
    <col min="5" max="5" width="9" style="8" bestFit="1" customWidth="1"/>
    <col min="6" max="6" width="17" style="8" customWidth="1"/>
    <col min="7" max="7" width="8.42578125" style="1" customWidth="1"/>
    <col min="8" max="8" width="10.7109375" style="8" customWidth="1"/>
    <col min="9" max="16384" width="9.140625" style="1"/>
  </cols>
  <sheetData>
    <row r="1" spans="1:8" x14ac:dyDescent="0.25">
      <c r="A1" s="29" t="s">
        <v>2282</v>
      </c>
      <c r="B1" s="29"/>
      <c r="C1" s="29"/>
    </row>
    <row r="2" spans="1:8" x14ac:dyDescent="0.25">
      <c r="A2" s="30" t="s">
        <v>2283</v>
      </c>
      <c r="B2" s="30"/>
      <c r="C2" s="30"/>
    </row>
    <row r="4" spans="1:8" ht="19.5" x14ac:dyDescent="0.25">
      <c r="A4" s="28" t="s">
        <v>2315</v>
      </c>
      <c r="B4" s="28"/>
      <c r="C4" s="28"/>
      <c r="D4" s="28"/>
      <c r="E4" s="28"/>
      <c r="F4" s="28"/>
      <c r="G4" s="28"/>
      <c r="H4" s="28"/>
    </row>
    <row r="6" spans="1:8" ht="18.75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2280</v>
      </c>
    </row>
    <row r="7" spans="1:8" ht="18.75" customHeight="1" x14ac:dyDescent="0.25">
      <c r="A7" s="50" t="s">
        <v>2305</v>
      </c>
      <c r="B7" s="51"/>
      <c r="C7" s="51"/>
      <c r="D7" s="51"/>
      <c r="E7" s="51"/>
      <c r="F7" s="51"/>
      <c r="G7" s="51"/>
      <c r="H7" s="52"/>
    </row>
    <row r="8" spans="1:8" x14ac:dyDescent="0.25">
      <c r="A8" s="3">
        <v>387</v>
      </c>
      <c r="B8" s="4" t="s">
        <v>364</v>
      </c>
      <c r="C8" s="4" t="s">
        <v>365</v>
      </c>
      <c r="D8" s="5">
        <v>37529</v>
      </c>
      <c r="E8" s="7" t="s">
        <v>7</v>
      </c>
      <c r="F8" s="7" t="s">
        <v>366</v>
      </c>
      <c r="G8" s="3" t="s">
        <v>62</v>
      </c>
      <c r="H8" s="7" t="s">
        <v>2279</v>
      </c>
    </row>
    <row r="9" spans="1:8" x14ac:dyDescent="0.25">
      <c r="A9" s="3">
        <f t="shared" ref="A9:A72" si="0">MAX($A$7,A8)+1</f>
        <v>388</v>
      </c>
      <c r="B9" s="4" t="s">
        <v>373</v>
      </c>
      <c r="C9" s="4" t="s">
        <v>374</v>
      </c>
      <c r="D9" s="5">
        <v>37597</v>
      </c>
      <c r="E9" s="7" t="s">
        <v>7</v>
      </c>
      <c r="F9" s="7" t="s">
        <v>375</v>
      </c>
      <c r="G9" s="3" t="s">
        <v>62</v>
      </c>
      <c r="H9" s="7" t="s">
        <v>2279</v>
      </c>
    </row>
    <row r="10" spans="1:8" x14ac:dyDescent="0.25">
      <c r="A10" s="3">
        <f t="shared" si="0"/>
        <v>389</v>
      </c>
      <c r="B10" s="4" t="s">
        <v>376</v>
      </c>
      <c r="C10" s="4" t="s">
        <v>377</v>
      </c>
      <c r="D10" s="5">
        <v>37332</v>
      </c>
      <c r="E10" s="7" t="s">
        <v>7</v>
      </c>
      <c r="F10" s="7" t="s">
        <v>378</v>
      </c>
      <c r="G10" s="3" t="s">
        <v>62</v>
      </c>
      <c r="H10" s="7" t="s">
        <v>2279</v>
      </c>
    </row>
    <row r="11" spans="1:8" x14ac:dyDescent="0.25">
      <c r="A11" s="3">
        <f t="shared" si="0"/>
        <v>390</v>
      </c>
      <c r="B11" s="4" t="s">
        <v>382</v>
      </c>
      <c r="C11" s="4" t="s">
        <v>383</v>
      </c>
      <c r="D11" s="5">
        <v>37606</v>
      </c>
      <c r="E11" s="7" t="s">
        <v>7</v>
      </c>
      <c r="F11" s="7" t="s">
        <v>384</v>
      </c>
      <c r="G11" s="3" t="s">
        <v>62</v>
      </c>
      <c r="H11" s="7" t="s">
        <v>2279</v>
      </c>
    </row>
    <row r="12" spans="1:8" x14ac:dyDescent="0.25">
      <c r="A12" s="3">
        <f t="shared" si="0"/>
        <v>391</v>
      </c>
      <c r="B12" s="4" t="s">
        <v>394</v>
      </c>
      <c r="C12" s="4" t="s">
        <v>395</v>
      </c>
      <c r="D12" s="5">
        <v>37593</v>
      </c>
      <c r="E12" s="7" t="s">
        <v>7</v>
      </c>
      <c r="F12" s="7" t="s">
        <v>396</v>
      </c>
      <c r="G12" s="3" t="s">
        <v>62</v>
      </c>
      <c r="H12" s="7" t="s">
        <v>2279</v>
      </c>
    </row>
    <row r="13" spans="1:8" x14ac:dyDescent="0.25">
      <c r="A13" s="3">
        <f t="shared" si="0"/>
        <v>392</v>
      </c>
      <c r="B13" s="4" t="s">
        <v>406</v>
      </c>
      <c r="C13" s="4" t="s">
        <v>407</v>
      </c>
      <c r="D13" s="5">
        <v>37455</v>
      </c>
      <c r="E13" s="7" t="s">
        <v>7</v>
      </c>
      <c r="F13" s="7" t="s">
        <v>408</v>
      </c>
      <c r="G13" s="3" t="s">
        <v>62</v>
      </c>
      <c r="H13" s="7" t="s">
        <v>2279</v>
      </c>
    </row>
    <row r="14" spans="1:8" x14ac:dyDescent="0.25">
      <c r="A14" s="3">
        <f t="shared" si="0"/>
        <v>393</v>
      </c>
      <c r="B14" s="4" t="s">
        <v>409</v>
      </c>
      <c r="C14" s="4" t="s">
        <v>410</v>
      </c>
      <c r="D14" s="5">
        <v>37509</v>
      </c>
      <c r="E14" s="7" t="s">
        <v>7</v>
      </c>
      <c r="F14" s="7" t="s">
        <v>411</v>
      </c>
      <c r="G14" s="3" t="s">
        <v>62</v>
      </c>
      <c r="H14" s="7" t="s">
        <v>2279</v>
      </c>
    </row>
    <row r="15" spans="1:8" x14ac:dyDescent="0.25">
      <c r="A15" s="3">
        <f t="shared" si="0"/>
        <v>394</v>
      </c>
      <c r="B15" s="4" t="s">
        <v>412</v>
      </c>
      <c r="C15" s="4" t="s">
        <v>413</v>
      </c>
      <c r="D15" s="5">
        <v>37523</v>
      </c>
      <c r="E15" s="7" t="s">
        <v>7</v>
      </c>
      <c r="F15" s="7" t="s">
        <v>414</v>
      </c>
      <c r="G15" s="3" t="s">
        <v>62</v>
      </c>
      <c r="H15" s="7" t="s">
        <v>2279</v>
      </c>
    </row>
    <row r="16" spans="1:8" x14ac:dyDescent="0.25">
      <c r="A16" s="3">
        <f t="shared" si="0"/>
        <v>395</v>
      </c>
      <c r="B16" s="4" t="s">
        <v>423</v>
      </c>
      <c r="C16" s="4" t="s">
        <v>424</v>
      </c>
      <c r="D16" s="5">
        <v>37461</v>
      </c>
      <c r="E16" s="7" t="s">
        <v>7</v>
      </c>
      <c r="F16" s="7" t="s">
        <v>425</v>
      </c>
      <c r="G16" s="3" t="s">
        <v>62</v>
      </c>
      <c r="H16" s="7" t="s">
        <v>2279</v>
      </c>
    </row>
    <row r="17" spans="1:8" x14ac:dyDescent="0.25">
      <c r="A17" s="3">
        <f t="shared" si="0"/>
        <v>396</v>
      </c>
      <c r="B17" s="4" t="s">
        <v>429</v>
      </c>
      <c r="C17" s="4" t="s">
        <v>430</v>
      </c>
      <c r="D17" s="5">
        <v>37580</v>
      </c>
      <c r="E17" s="7" t="s">
        <v>7</v>
      </c>
      <c r="F17" s="7" t="s">
        <v>431</v>
      </c>
      <c r="G17" s="3" t="s">
        <v>62</v>
      </c>
      <c r="H17" s="7" t="s">
        <v>2279</v>
      </c>
    </row>
    <row r="18" spans="1:8" x14ac:dyDescent="0.25">
      <c r="A18" s="3">
        <f t="shared" si="0"/>
        <v>397</v>
      </c>
      <c r="B18" s="4" t="s">
        <v>459</v>
      </c>
      <c r="C18" s="4" t="s">
        <v>460</v>
      </c>
      <c r="D18" s="5">
        <v>37558</v>
      </c>
      <c r="E18" s="7" t="s">
        <v>7</v>
      </c>
      <c r="F18" s="7" t="s">
        <v>461</v>
      </c>
      <c r="G18" s="3" t="s">
        <v>62</v>
      </c>
      <c r="H18" s="7" t="s">
        <v>2279</v>
      </c>
    </row>
    <row r="19" spans="1:8" x14ac:dyDescent="0.25">
      <c r="A19" s="3">
        <f t="shared" si="0"/>
        <v>398</v>
      </c>
      <c r="B19" s="4" t="s">
        <v>470</v>
      </c>
      <c r="C19" s="4" t="s">
        <v>471</v>
      </c>
      <c r="D19" s="5">
        <v>37286</v>
      </c>
      <c r="E19" s="7" t="s">
        <v>7</v>
      </c>
      <c r="F19" s="7" t="s">
        <v>472</v>
      </c>
      <c r="G19" s="3" t="s">
        <v>62</v>
      </c>
      <c r="H19" s="7" t="s">
        <v>2279</v>
      </c>
    </row>
    <row r="20" spans="1:8" x14ac:dyDescent="0.25">
      <c r="A20" s="3">
        <f t="shared" si="0"/>
        <v>399</v>
      </c>
      <c r="B20" s="4" t="s">
        <v>476</v>
      </c>
      <c r="C20" s="4" t="s">
        <v>477</v>
      </c>
      <c r="D20" s="5">
        <v>37348</v>
      </c>
      <c r="E20" s="7" t="s">
        <v>7</v>
      </c>
      <c r="F20" s="7" t="s">
        <v>478</v>
      </c>
      <c r="G20" s="3" t="s">
        <v>62</v>
      </c>
      <c r="H20" s="7" t="s">
        <v>2279</v>
      </c>
    </row>
    <row r="21" spans="1:8" x14ac:dyDescent="0.25">
      <c r="A21" s="3">
        <f t="shared" si="0"/>
        <v>400</v>
      </c>
      <c r="B21" s="4" t="s">
        <v>482</v>
      </c>
      <c r="C21" s="4" t="s">
        <v>483</v>
      </c>
      <c r="D21" s="5">
        <v>37364</v>
      </c>
      <c r="E21" s="7" t="s">
        <v>7</v>
      </c>
      <c r="F21" s="7" t="s">
        <v>484</v>
      </c>
      <c r="G21" s="3" t="s">
        <v>62</v>
      </c>
      <c r="H21" s="7" t="s">
        <v>2279</v>
      </c>
    </row>
    <row r="22" spans="1:8" x14ac:dyDescent="0.25">
      <c r="A22" s="3">
        <f t="shared" si="0"/>
        <v>401</v>
      </c>
      <c r="B22" s="4" t="s">
        <v>485</v>
      </c>
      <c r="C22" s="4" t="s">
        <v>486</v>
      </c>
      <c r="D22" s="5">
        <v>37568</v>
      </c>
      <c r="E22" s="7" t="s">
        <v>7</v>
      </c>
      <c r="F22" s="7" t="s">
        <v>487</v>
      </c>
      <c r="G22" s="3" t="s">
        <v>62</v>
      </c>
      <c r="H22" s="7" t="s">
        <v>2279</v>
      </c>
    </row>
    <row r="23" spans="1:8" x14ac:dyDescent="0.25">
      <c r="A23" s="3">
        <f t="shared" si="0"/>
        <v>402</v>
      </c>
      <c r="B23" s="4" t="s">
        <v>488</v>
      </c>
      <c r="C23" s="4" t="s">
        <v>489</v>
      </c>
      <c r="D23" s="5">
        <v>37244</v>
      </c>
      <c r="E23" s="7" t="s">
        <v>7</v>
      </c>
      <c r="F23" s="7" t="s">
        <v>490</v>
      </c>
      <c r="G23" s="3" t="s">
        <v>62</v>
      </c>
      <c r="H23" s="7" t="s">
        <v>2279</v>
      </c>
    </row>
    <row r="24" spans="1:8" x14ac:dyDescent="0.25">
      <c r="A24" s="3">
        <f t="shared" si="0"/>
        <v>403</v>
      </c>
      <c r="B24" s="4" t="s">
        <v>494</v>
      </c>
      <c r="C24" s="4" t="s">
        <v>495</v>
      </c>
      <c r="D24" s="5">
        <v>37540</v>
      </c>
      <c r="E24" s="7" t="s">
        <v>7</v>
      </c>
      <c r="F24" s="7" t="s">
        <v>496</v>
      </c>
      <c r="G24" s="3" t="s">
        <v>62</v>
      </c>
      <c r="H24" s="7" t="s">
        <v>2279</v>
      </c>
    </row>
    <row r="25" spans="1:8" x14ac:dyDescent="0.25">
      <c r="A25" s="3">
        <f t="shared" si="0"/>
        <v>404</v>
      </c>
      <c r="B25" s="4" t="s">
        <v>520</v>
      </c>
      <c r="C25" s="4" t="s">
        <v>521</v>
      </c>
      <c r="D25" s="5">
        <v>37396</v>
      </c>
      <c r="E25" s="7" t="s">
        <v>7</v>
      </c>
      <c r="F25" s="7" t="s">
        <v>522</v>
      </c>
      <c r="G25" s="3" t="s">
        <v>62</v>
      </c>
      <c r="H25" s="7" t="s">
        <v>2279</v>
      </c>
    </row>
    <row r="26" spans="1:8" x14ac:dyDescent="0.25">
      <c r="A26" s="3">
        <f t="shared" si="0"/>
        <v>405</v>
      </c>
      <c r="B26" s="4" t="s">
        <v>523</v>
      </c>
      <c r="C26" s="4" t="s">
        <v>524</v>
      </c>
      <c r="D26" s="5">
        <v>37363</v>
      </c>
      <c r="E26" s="7" t="s">
        <v>7</v>
      </c>
      <c r="F26" s="7" t="s">
        <v>525</v>
      </c>
      <c r="G26" s="3" t="s">
        <v>62</v>
      </c>
      <c r="H26" s="7" t="s">
        <v>2279</v>
      </c>
    </row>
    <row r="27" spans="1:8" x14ac:dyDescent="0.25">
      <c r="A27" s="3">
        <f t="shared" si="0"/>
        <v>406</v>
      </c>
      <c r="B27" s="4" t="s">
        <v>538</v>
      </c>
      <c r="C27" s="4" t="s">
        <v>539</v>
      </c>
      <c r="D27" s="5">
        <v>37326</v>
      </c>
      <c r="E27" s="7" t="s">
        <v>7</v>
      </c>
      <c r="F27" s="7" t="s">
        <v>540</v>
      </c>
      <c r="G27" s="3" t="s">
        <v>62</v>
      </c>
      <c r="H27" s="7" t="s">
        <v>2279</v>
      </c>
    </row>
    <row r="28" spans="1:8" x14ac:dyDescent="0.25">
      <c r="A28" s="3">
        <f t="shared" si="0"/>
        <v>407</v>
      </c>
      <c r="B28" s="4" t="s">
        <v>547</v>
      </c>
      <c r="C28" s="4" t="s">
        <v>548</v>
      </c>
      <c r="D28" s="5">
        <v>37284</v>
      </c>
      <c r="E28" s="7" t="s">
        <v>7</v>
      </c>
      <c r="F28" s="7" t="s">
        <v>549</v>
      </c>
      <c r="G28" s="3" t="s">
        <v>62</v>
      </c>
      <c r="H28" s="7" t="s">
        <v>2279</v>
      </c>
    </row>
    <row r="29" spans="1:8" ht="18.75" customHeight="1" x14ac:dyDescent="0.25">
      <c r="A29" s="50" t="s">
        <v>2306</v>
      </c>
      <c r="B29" s="51"/>
      <c r="C29" s="51"/>
      <c r="D29" s="51"/>
      <c r="E29" s="51"/>
      <c r="F29" s="51"/>
      <c r="G29" s="51"/>
      <c r="H29" s="52"/>
    </row>
    <row r="30" spans="1:8" x14ac:dyDescent="0.25">
      <c r="A30" s="3">
        <f>MAX($A$7,A28)+1</f>
        <v>408</v>
      </c>
      <c r="B30" s="4" t="s">
        <v>569</v>
      </c>
      <c r="C30" s="4" t="s">
        <v>570</v>
      </c>
      <c r="D30" s="5">
        <v>37370</v>
      </c>
      <c r="E30" s="7" t="s">
        <v>7</v>
      </c>
      <c r="F30" s="7" t="s">
        <v>571</v>
      </c>
      <c r="G30" s="3" t="s">
        <v>62</v>
      </c>
      <c r="H30" s="7" t="s">
        <v>2279</v>
      </c>
    </row>
    <row r="31" spans="1:8" x14ac:dyDescent="0.25">
      <c r="A31" s="3">
        <f t="shared" si="0"/>
        <v>409</v>
      </c>
      <c r="B31" s="4" t="s">
        <v>581</v>
      </c>
      <c r="C31" s="4" t="s">
        <v>582</v>
      </c>
      <c r="D31" s="5">
        <v>37480</v>
      </c>
      <c r="E31" s="7" t="s">
        <v>7</v>
      </c>
      <c r="F31" s="7" t="s">
        <v>583</v>
      </c>
      <c r="G31" s="3" t="s">
        <v>62</v>
      </c>
      <c r="H31" s="7" t="s">
        <v>2279</v>
      </c>
    </row>
    <row r="32" spans="1:8" x14ac:dyDescent="0.25">
      <c r="A32" s="3">
        <f t="shared" si="0"/>
        <v>410</v>
      </c>
      <c r="B32" s="4" t="s">
        <v>586</v>
      </c>
      <c r="C32" s="4" t="s">
        <v>587</v>
      </c>
      <c r="D32" s="5">
        <v>37586</v>
      </c>
      <c r="E32" s="7" t="s">
        <v>7</v>
      </c>
      <c r="F32" s="7" t="s">
        <v>588</v>
      </c>
      <c r="G32" s="3" t="s">
        <v>62</v>
      </c>
      <c r="H32" s="7" t="s">
        <v>2279</v>
      </c>
    </row>
    <row r="33" spans="1:8" x14ac:dyDescent="0.25">
      <c r="A33" s="3">
        <f t="shared" si="0"/>
        <v>411</v>
      </c>
      <c r="B33" s="4" t="s">
        <v>589</v>
      </c>
      <c r="C33" s="4" t="s">
        <v>590</v>
      </c>
      <c r="D33" s="5">
        <v>37571</v>
      </c>
      <c r="E33" s="7" t="s">
        <v>7</v>
      </c>
      <c r="F33" s="7" t="s">
        <v>591</v>
      </c>
      <c r="G33" s="3" t="s">
        <v>62</v>
      </c>
      <c r="H33" s="7" t="s">
        <v>2279</v>
      </c>
    </row>
    <row r="34" spans="1:8" x14ac:dyDescent="0.25">
      <c r="A34" s="3">
        <f t="shared" si="0"/>
        <v>412</v>
      </c>
      <c r="B34" s="4" t="s">
        <v>595</v>
      </c>
      <c r="C34" s="4" t="s">
        <v>596</v>
      </c>
      <c r="D34" s="5">
        <v>37564</v>
      </c>
      <c r="E34" s="7" t="s">
        <v>7</v>
      </c>
      <c r="F34" s="7" t="s">
        <v>597</v>
      </c>
      <c r="G34" s="3" t="s">
        <v>62</v>
      </c>
      <c r="H34" s="7" t="s">
        <v>2279</v>
      </c>
    </row>
    <row r="35" spans="1:8" x14ac:dyDescent="0.25">
      <c r="A35" s="3">
        <f t="shared" si="0"/>
        <v>413</v>
      </c>
      <c r="B35" s="4" t="s">
        <v>614</v>
      </c>
      <c r="C35" s="4" t="s">
        <v>615</v>
      </c>
      <c r="D35" s="5">
        <v>37434</v>
      </c>
      <c r="E35" s="7" t="s">
        <v>7</v>
      </c>
      <c r="F35" s="7" t="s">
        <v>616</v>
      </c>
      <c r="G35" s="3" t="s">
        <v>62</v>
      </c>
      <c r="H35" s="7" t="s">
        <v>2279</v>
      </c>
    </row>
    <row r="36" spans="1:8" x14ac:dyDescent="0.25">
      <c r="A36" s="3">
        <f t="shared" si="0"/>
        <v>414</v>
      </c>
      <c r="B36" s="4" t="s">
        <v>620</v>
      </c>
      <c r="C36" s="4" t="s">
        <v>621</v>
      </c>
      <c r="D36" s="5">
        <v>37426</v>
      </c>
      <c r="E36" s="7" t="s">
        <v>7</v>
      </c>
      <c r="F36" s="7" t="s">
        <v>622</v>
      </c>
      <c r="G36" s="3" t="s">
        <v>62</v>
      </c>
      <c r="H36" s="7" t="s">
        <v>2279</v>
      </c>
    </row>
    <row r="37" spans="1:8" x14ac:dyDescent="0.25">
      <c r="A37" s="3">
        <f t="shared" si="0"/>
        <v>415</v>
      </c>
      <c r="B37" s="4" t="s">
        <v>623</v>
      </c>
      <c r="C37" s="4" t="s">
        <v>624</v>
      </c>
      <c r="D37" s="5">
        <v>37558</v>
      </c>
      <c r="E37" s="7" t="s">
        <v>7</v>
      </c>
      <c r="F37" s="7" t="s">
        <v>625</v>
      </c>
      <c r="G37" s="3" t="s">
        <v>62</v>
      </c>
      <c r="H37" s="7" t="s">
        <v>2279</v>
      </c>
    </row>
    <row r="38" spans="1:8" x14ac:dyDescent="0.25">
      <c r="A38" s="3">
        <f t="shared" si="0"/>
        <v>416</v>
      </c>
      <c r="B38" s="4" t="s">
        <v>626</v>
      </c>
      <c r="C38" s="4" t="s">
        <v>627</v>
      </c>
      <c r="D38" s="5">
        <v>37394</v>
      </c>
      <c r="E38" s="7" t="s">
        <v>7</v>
      </c>
      <c r="F38" s="7" t="s">
        <v>628</v>
      </c>
      <c r="G38" s="3" t="s">
        <v>62</v>
      </c>
      <c r="H38" s="7" t="s">
        <v>2279</v>
      </c>
    </row>
    <row r="39" spans="1:8" x14ac:dyDescent="0.25">
      <c r="A39" s="3">
        <f t="shared" si="0"/>
        <v>417</v>
      </c>
      <c r="B39" s="4" t="s">
        <v>629</v>
      </c>
      <c r="C39" s="4" t="s">
        <v>630</v>
      </c>
      <c r="D39" s="5">
        <v>37530</v>
      </c>
      <c r="E39" s="7" t="s">
        <v>7</v>
      </c>
      <c r="F39" s="7" t="s">
        <v>631</v>
      </c>
      <c r="G39" s="3" t="s">
        <v>62</v>
      </c>
      <c r="H39" s="7" t="s">
        <v>2279</v>
      </c>
    </row>
    <row r="40" spans="1:8" x14ac:dyDescent="0.25">
      <c r="A40" s="3">
        <f t="shared" si="0"/>
        <v>418</v>
      </c>
      <c r="B40" s="4" t="s">
        <v>644</v>
      </c>
      <c r="C40" s="4" t="s">
        <v>645</v>
      </c>
      <c r="D40" s="5">
        <v>37543</v>
      </c>
      <c r="E40" s="7" t="s">
        <v>7</v>
      </c>
      <c r="F40" s="7" t="s">
        <v>646</v>
      </c>
      <c r="G40" s="3" t="s">
        <v>62</v>
      </c>
      <c r="H40" s="7" t="s">
        <v>2279</v>
      </c>
    </row>
    <row r="41" spans="1:8" x14ac:dyDescent="0.25">
      <c r="A41" s="3">
        <f t="shared" si="0"/>
        <v>419</v>
      </c>
      <c r="B41" s="4" t="s">
        <v>647</v>
      </c>
      <c r="C41" s="4" t="s">
        <v>13</v>
      </c>
      <c r="D41" s="5">
        <v>37501</v>
      </c>
      <c r="E41" s="7" t="s">
        <v>7</v>
      </c>
      <c r="F41" s="7" t="s">
        <v>648</v>
      </c>
      <c r="G41" s="3" t="s">
        <v>62</v>
      </c>
      <c r="H41" s="7" t="s">
        <v>2279</v>
      </c>
    </row>
    <row r="42" spans="1:8" x14ac:dyDescent="0.25">
      <c r="A42" s="3">
        <f t="shared" si="0"/>
        <v>420</v>
      </c>
      <c r="B42" s="4" t="s">
        <v>649</v>
      </c>
      <c r="C42" s="4" t="s">
        <v>650</v>
      </c>
      <c r="D42" s="5">
        <v>37595</v>
      </c>
      <c r="E42" s="7" t="s">
        <v>7</v>
      </c>
      <c r="F42" s="7" t="s">
        <v>651</v>
      </c>
      <c r="G42" s="3" t="s">
        <v>62</v>
      </c>
      <c r="H42" s="7" t="s">
        <v>2279</v>
      </c>
    </row>
    <row r="43" spans="1:8" x14ac:dyDescent="0.25">
      <c r="A43" s="3">
        <f t="shared" si="0"/>
        <v>421</v>
      </c>
      <c r="B43" s="4" t="s">
        <v>652</v>
      </c>
      <c r="C43" s="4" t="s">
        <v>653</v>
      </c>
      <c r="D43" s="5">
        <v>37260</v>
      </c>
      <c r="E43" s="7" t="s">
        <v>7</v>
      </c>
      <c r="F43" s="7" t="s">
        <v>654</v>
      </c>
      <c r="G43" s="3" t="s">
        <v>62</v>
      </c>
      <c r="H43" s="7" t="s">
        <v>2279</v>
      </c>
    </row>
    <row r="44" spans="1:8" x14ac:dyDescent="0.25">
      <c r="A44" s="3">
        <f t="shared" si="0"/>
        <v>422</v>
      </c>
      <c r="B44" s="4" t="s">
        <v>658</v>
      </c>
      <c r="C44" s="4" t="s">
        <v>15</v>
      </c>
      <c r="D44" s="5">
        <v>37368</v>
      </c>
      <c r="E44" s="7" t="s">
        <v>7</v>
      </c>
      <c r="F44" s="7" t="s">
        <v>659</v>
      </c>
      <c r="G44" s="3" t="s">
        <v>62</v>
      </c>
      <c r="H44" s="7" t="s">
        <v>2279</v>
      </c>
    </row>
    <row r="45" spans="1:8" x14ac:dyDescent="0.25">
      <c r="A45" s="3">
        <f t="shared" si="0"/>
        <v>423</v>
      </c>
      <c r="B45" s="4" t="s">
        <v>660</v>
      </c>
      <c r="C45" s="4" t="s">
        <v>661</v>
      </c>
      <c r="D45" s="5">
        <v>37621</v>
      </c>
      <c r="E45" s="7" t="s">
        <v>7</v>
      </c>
      <c r="F45" s="7" t="s">
        <v>662</v>
      </c>
      <c r="G45" s="3" t="s">
        <v>62</v>
      </c>
      <c r="H45" s="7" t="s">
        <v>2279</v>
      </c>
    </row>
    <row r="46" spans="1:8" x14ac:dyDescent="0.25">
      <c r="A46" s="3">
        <f t="shared" si="0"/>
        <v>424</v>
      </c>
      <c r="B46" s="4" t="s">
        <v>672</v>
      </c>
      <c r="C46" s="4" t="s">
        <v>673</v>
      </c>
      <c r="D46" s="5">
        <v>37413</v>
      </c>
      <c r="E46" s="7" t="s">
        <v>7</v>
      </c>
      <c r="F46" s="7" t="s">
        <v>674</v>
      </c>
      <c r="G46" s="3" t="s">
        <v>62</v>
      </c>
      <c r="H46" s="7" t="s">
        <v>2279</v>
      </c>
    </row>
    <row r="47" spans="1:8" x14ac:dyDescent="0.25">
      <c r="A47" s="3">
        <f t="shared" si="0"/>
        <v>425</v>
      </c>
      <c r="B47" s="4" t="s">
        <v>684</v>
      </c>
      <c r="C47" s="4" t="s">
        <v>685</v>
      </c>
      <c r="D47" s="5">
        <v>37541</v>
      </c>
      <c r="E47" s="7" t="s">
        <v>7</v>
      </c>
      <c r="F47" s="7" t="s">
        <v>686</v>
      </c>
      <c r="G47" s="3" t="s">
        <v>62</v>
      </c>
      <c r="H47" s="7" t="s">
        <v>2279</v>
      </c>
    </row>
    <row r="48" spans="1:8" x14ac:dyDescent="0.25">
      <c r="A48" s="3">
        <f t="shared" si="0"/>
        <v>426</v>
      </c>
      <c r="B48" s="4" t="s">
        <v>687</v>
      </c>
      <c r="C48" s="4" t="s">
        <v>688</v>
      </c>
      <c r="D48" s="5">
        <v>37594</v>
      </c>
      <c r="E48" s="7" t="s">
        <v>7</v>
      </c>
      <c r="F48" s="7" t="s">
        <v>689</v>
      </c>
      <c r="G48" s="3" t="s">
        <v>62</v>
      </c>
      <c r="H48" s="7" t="s">
        <v>2279</v>
      </c>
    </row>
    <row r="49" spans="1:8" x14ac:dyDescent="0.25">
      <c r="A49" s="3">
        <f t="shared" si="0"/>
        <v>427</v>
      </c>
      <c r="B49" s="4" t="s">
        <v>690</v>
      </c>
      <c r="C49" s="4" t="s">
        <v>691</v>
      </c>
      <c r="D49" s="5">
        <v>37563</v>
      </c>
      <c r="E49" s="7" t="s">
        <v>7</v>
      </c>
      <c r="F49" s="7" t="s">
        <v>692</v>
      </c>
      <c r="G49" s="3" t="s">
        <v>62</v>
      </c>
      <c r="H49" s="7" t="s">
        <v>2279</v>
      </c>
    </row>
    <row r="50" spans="1:8" x14ac:dyDescent="0.25">
      <c r="A50" s="3">
        <f t="shared" si="0"/>
        <v>428</v>
      </c>
      <c r="B50" s="4" t="s">
        <v>72</v>
      </c>
      <c r="C50" s="4" t="s">
        <v>73</v>
      </c>
      <c r="D50" s="5">
        <v>37463</v>
      </c>
      <c r="E50" s="7" t="s">
        <v>7</v>
      </c>
      <c r="F50" s="7" t="s">
        <v>74</v>
      </c>
      <c r="G50" s="3" t="s">
        <v>75</v>
      </c>
      <c r="H50" s="7" t="s">
        <v>2279</v>
      </c>
    </row>
    <row r="51" spans="1:8" x14ac:dyDescent="0.25">
      <c r="A51" s="3">
        <f t="shared" si="0"/>
        <v>429</v>
      </c>
      <c r="B51" s="4" t="s">
        <v>76</v>
      </c>
      <c r="C51" s="4" t="s">
        <v>77</v>
      </c>
      <c r="D51" s="5">
        <v>36909</v>
      </c>
      <c r="E51" s="7" t="s">
        <v>7</v>
      </c>
      <c r="F51" s="7" t="s">
        <v>78</v>
      </c>
      <c r="G51" s="3" t="s">
        <v>75</v>
      </c>
      <c r="H51" s="7" t="s">
        <v>2279</v>
      </c>
    </row>
    <row r="52" spans="1:8" x14ac:dyDescent="0.25">
      <c r="A52" s="3">
        <f t="shared" si="0"/>
        <v>430</v>
      </c>
      <c r="B52" s="4" t="s">
        <v>87</v>
      </c>
      <c r="C52" s="4" t="s">
        <v>88</v>
      </c>
      <c r="D52" s="5">
        <v>37423</v>
      </c>
      <c r="E52" s="7" t="s">
        <v>7</v>
      </c>
      <c r="F52" s="7" t="s">
        <v>89</v>
      </c>
      <c r="G52" s="3" t="s">
        <v>75</v>
      </c>
      <c r="H52" s="7" t="s">
        <v>2279</v>
      </c>
    </row>
    <row r="53" spans="1:8" x14ac:dyDescent="0.25">
      <c r="A53" s="3">
        <f t="shared" si="0"/>
        <v>431</v>
      </c>
      <c r="B53" s="4" t="s">
        <v>96</v>
      </c>
      <c r="C53" s="4" t="s">
        <v>97</v>
      </c>
      <c r="D53" s="5">
        <v>37338</v>
      </c>
      <c r="E53" s="7" t="s">
        <v>7</v>
      </c>
      <c r="F53" s="7" t="s">
        <v>98</v>
      </c>
      <c r="G53" s="3" t="s">
        <v>75</v>
      </c>
      <c r="H53" s="7" t="s">
        <v>2279</v>
      </c>
    </row>
    <row r="54" spans="1:8" x14ac:dyDescent="0.25">
      <c r="A54" s="3">
        <f t="shared" si="0"/>
        <v>432</v>
      </c>
      <c r="B54" s="4" t="s">
        <v>99</v>
      </c>
      <c r="C54" s="4" t="s">
        <v>100</v>
      </c>
      <c r="D54" s="5">
        <v>37595</v>
      </c>
      <c r="E54" s="7" t="s">
        <v>7</v>
      </c>
      <c r="F54" s="7" t="s">
        <v>101</v>
      </c>
      <c r="G54" s="3" t="s">
        <v>75</v>
      </c>
      <c r="H54" s="7" t="s">
        <v>2279</v>
      </c>
    </row>
    <row r="55" spans="1:8" ht="18.75" customHeight="1" x14ac:dyDescent="0.25">
      <c r="A55" s="50" t="s">
        <v>2307</v>
      </c>
      <c r="B55" s="51"/>
      <c r="C55" s="51"/>
      <c r="D55" s="51"/>
      <c r="E55" s="51"/>
      <c r="F55" s="51"/>
      <c r="G55" s="51"/>
      <c r="H55" s="52"/>
    </row>
    <row r="56" spans="1:8" x14ac:dyDescent="0.25">
      <c r="A56" s="3">
        <f>MAX($A$7,A54)+1</f>
        <v>433</v>
      </c>
      <c r="B56" s="4" t="s">
        <v>120</v>
      </c>
      <c r="C56" s="4" t="s">
        <v>121</v>
      </c>
      <c r="D56" s="5">
        <v>37555</v>
      </c>
      <c r="E56" s="7" t="s">
        <v>7</v>
      </c>
      <c r="F56" s="7" t="s">
        <v>122</v>
      </c>
      <c r="G56" s="3" t="s">
        <v>75</v>
      </c>
      <c r="H56" s="7" t="s">
        <v>2279</v>
      </c>
    </row>
    <row r="57" spans="1:8" x14ac:dyDescent="0.25">
      <c r="A57" s="3">
        <f t="shared" si="0"/>
        <v>434</v>
      </c>
      <c r="B57" s="4" t="s">
        <v>126</v>
      </c>
      <c r="C57" s="4" t="s">
        <v>127</v>
      </c>
      <c r="D57" s="5">
        <v>37395</v>
      </c>
      <c r="E57" s="7" t="s">
        <v>7</v>
      </c>
      <c r="F57" s="7" t="s">
        <v>128</v>
      </c>
      <c r="G57" s="3" t="s">
        <v>75</v>
      </c>
      <c r="H57" s="7" t="s">
        <v>2279</v>
      </c>
    </row>
    <row r="58" spans="1:8" x14ac:dyDescent="0.25">
      <c r="A58" s="3">
        <f t="shared" si="0"/>
        <v>435</v>
      </c>
      <c r="B58" s="4" t="s">
        <v>134</v>
      </c>
      <c r="C58" s="4" t="s">
        <v>135</v>
      </c>
      <c r="D58" s="5">
        <v>37336</v>
      </c>
      <c r="E58" s="7" t="s">
        <v>7</v>
      </c>
      <c r="F58" s="7" t="s">
        <v>136</v>
      </c>
      <c r="G58" s="3" t="s">
        <v>75</v>
      </c>
      <c r="H58" s="7" t="s">
        <v>2279</v>
      </c>
    </row>
    <row r="59" spans="1:8" x14ac:dyDescent="0.25">
      <c r="A59" s="3">
        <f t="shared" si="0"/>
        <v>436</v>
      </c>
      <c r="B59" s="4" t="s">
        <v>137</v>
      </c>
      <c r="C59" s="4" t="s">
        <v>138</v>
      </c>
      <c r="D59" s="5">
        <v>37435</v>
      </c>
      <c r="E59" s="7" t="s">
        <v>7</v>
      </c>
      <c r="F59" s="7" t="s">
        <v>139</v>
      </c>
      <c r="G59" s="3" t="s">
        <v>75</v>
      </c>
      <c r="H59" s="7" t="s">
        <v>2279</v>
      </c>
    </row>
    <row r="60" spans="1:8" x14ac:dyDescent="0.25">
      <c r="A60" s="3">
        <f t="shared" si="0"/>
        <v>437</v>
      </c>
      <c r="B60" s="4" t="s">
        <v>149</v>
      </c>
      <c r="C60" s="4" t="s">
        <v>150</v>
      </c>
      <c r="D60" s="5">
        <v>37563</v>
      </c>
      <c r="E60" s="7" t="s">
        <v>7</v>
      </c>
      <c r="F60" s="7" t="s">
        <v>151</v>
      </c>
      <c r="G60" s="3" t="s">
        <v>75</v>
      </c>
      <c r="H60" s="7" t="s">
        <v>2279</v>
      </c>
    </row>
    <row r="61" spans="1:8" x14ac:dyDescent="0.25">
      <c r="A61" s="3">
        <f t="shared" si="0"/>
        <v>438</v>
      </c>
      <c r="B61" s="4" t="s">
        <v>152</v>
      </c>
      <c r="C61" s="4" t="s">
        <v>153</v>
      </c>
      <c r="D61" s="5">
        <v>37495</v>
      </c>
      <c r="E61" s="7" t="s">
        <v>7</v>
      </c>
      <c r="F61" s="7" t="s">
        <v>154</v>
      </c>
      <c r="G61" s="3" t="s">
        <v>75</v>
      </c>
      <c r="H61" s="7" t="s">
        <v>2279</v>
      </c>
    </row>
    <row r="62" spans="1:8" x14ac:dyDescent="0.25">
      <c r="A62" s="3">
        <f t="shared" si="0"/>
        <v>439</v>
      </c>
      <c r="B62" s="4" t="s">
        <v>155</v>
      </c>
      <c r="C62" s="4" t="s">
        <v>156</v>
      </c>
      <c r="D62" s="5">
        <v>37416</v>
      </c>
      <c r="E62" s="7" t="s">
        <v>7</v>
      </c>
      <c r="F62" s="7" t="s">
        <v>157</v>
      </c>
      <c r="G62" s="3" t="s">
        <v>75</v>
      </c>
      <c r="H62" s="7" t="s">
        <v>2279</v>
      </c>
    </row>
    <row r="63" spans="1:8" x14ac:dyDescent="0.25">
      <c r="A63" s="3">
        <f t="shared" si="0"/>
        <v>440</v>
      </c>
      <c r="B63" s="4" t="s">
        <v>167</v>
      </c>
      <c r="C63" s="4" t="s">
        <v>168</v>
      </c>
      <c r="D63" s="5">
        <v>37257</v>
      </c>
      <c r="E63" s="7" t="s">
        <v>7</v>
      </c>
      <c r="F63" s="7" t="s">
        <v>169</v>
      </c>
      <c r="G63" s="3" t="s">
        <v>75</v>
      </c>
      <c r="H63" s="7" t="s">
        <v>2279</v>
      </c>
    </row>
    <row r="64" spans="1:8" x14ac:dyDescent="0.25">
      <c r="A64" s="3">
        <f t="shared" si="0"/>
        <v>441</v>
      </c>
      <c r="B64" s="4" t="s">
        <v>176</v>
      </c>
      <c r="C64" s="4" t="s">
        <v>177</v>
      </c>
      <c r="D64" s="5">
        <v>37510</v>
      </c>
      <c r="E64" s="7" t="s">
        <v>7</v>
      </c>
      <c r="F64" s="7" t="s">
        <v>178</v>
      </c>
      <c r="G64" s="3" t="s">
        <v>75</v>
      </c>
      <c r="H64" s="7" t="s">
        <v>2279</v>
      </c>
    </row>
    <row r="65" spans="1:8" x14ac:dyDescent="0.25">
      <c r="A65" s="3">
        <f t="shared" si="0"/>
        <v>442</v>
      </c>
      <c r="B65" s="4" t="s">
        <v>182</v>
      </c>
      <c r="C65" s="4" t="s">
        <v>183</v>
      </c>
      <c r="D65" s="5">
        <v>37536</v>
      </c>
      <c r="E65" s="7" t="s">
        <v>7</v>
      </c>
      <c r="F65" s="7" t="s">
        <v>184</v>
      </c>
      <c r="G65" s="3" t="s">
        <v>75</v>
      </c>
      <c r="H65" s="7" t="s">
        <v>2279</v>
      </c>
    </row>
    <row r="66" spans="1:8" x14ac:dyDescent="0.25">
      <c r="A66" s="3">
        <f t="shared" si="0"/>
        <v>443</v>
      </c>
      <c r="B66" s="4" t="s">
        <v>185</v>
      </c>
      <c r="C66" s="4" t="s">
        <v>60</v>
      </c>
      <c r="D66" s="5">
        <v>37500</v>
      </c>
      <c r="E66" s="7" t="s">
        <v>7</v>
      </c>
      <c r="F66" s="7" t="s">
        <v>186</v>
      </c>
      <c r="G66" s="3" t="s">
        <v>75</v>
      </c>
      <c r="H66" s="7" t="s">
        <v>2279</v>
      </c>
    </row>
    <row r="67" spans="1:8" x14ac:dyDescent="0.25">
      <c r="A67" s="3">
        <f t="shared" si="0"/>
        <v>444</v>
      </c>
      <c r="B67" s="4" t="s">
        <v>200</v>
      </c>
      <c r="C67" s="4" t="s">
        <v>201</v>
      </c>
      <c r="D67" s="5">
        <v>37445</v>
      </c>
      <c r="E67" s="7" t="s">
        <v>7</v>
      </c>
      <c r="F67" s="7" t="s">
        <v>202</v>
      </c>
      <c r="G67" s="3" t="s">
        <v>75</v>
      </c>
      <c r="H67" s="7" t="s">
        <v>2279</v>
      </c>
    </row>
    <row r="68" spans="1:8" x14ac:dyDescent="0.25">
      <c r="A68" s="3">
        <f t="shared" si="0"/>
        <v>445</v>
      </c>
      <c r="B68" s="4" t="s">
        <v>206</v>
      </c>
      <c r="C68" s="4" t="s">
        <v>196</v>
      </c>
      <c r="D68" s="5">
        <v>37257</v>
      </c>
      <c r="E68" s="7" t="s">
        <v>7</v>
      </c>
      <c r="F68" s="7" t="s">
        <v>207</v>
      </c>
      <c r="G68" s="3" t="s">
        <v>75</v>
      </c>
      <c r="H68" s="7" t="s">
        <v>2279</v>
      </c>
    </row>
    <row r="69" spans="1:8" x14ac:dyDescent="0.25">
      <c r="A69" s="3">
        <f t="shared" si="0"/>
        <v>446</v>
      </c>
      <c r="B69" s="4" t="s">
        <v>211</v>
      </c>
      <c r="C69" s="4" t="s">
        <v>212</v>
      </c>
      <c r="D69" s="5">
        <v>37280</v>
      </c>
      <c r="E69" s="7" t="s">
        <v>7</v>
      </c>
      <c r="F69" s="7" t="s">
        <v>213</v>
      </c>
      <c r="G69" s="3" t="s">
        <v>75</v>
      </c>
      <c r="H69" s="7" t="s">
        <v>2279</v>
      </c>
    </row>
    <row r="70" spans="1:8" x14ac:dyDescent="0.25">
      <c r="A70" s="3">
        <f t="shared" si="0"/>
        <v>447</v>
      </c>
      <c r="B70" s="4" t="s">
        <v>214</v>
      </c>
      <c r="C70" s="4" t="s">
        <v>215</v>
      </c>
      <c r="D70" s="5">
        <v>37301</v>
      </c>
      <c r="E70" s="7" t="s">
        <v>7</v>
      </c>
      <c r="F70" s="7" t="s">
        <v>216</v>
      </c>
      <c r="G70" s="3" t="s">
        <v>75</v>
      </c>
      <c r="H70" s="7" t="s">
        <v>2279</v>
      </c>
    </row>
    <row r="71" spans="1:8" x14ac:dyDescent="0.25">
      <c r="A71" s="3">
        <f t="shared" si="0"/>
        <v>448</v>
      </c>
      <c r="B71" s="4" t="s">
        <v>217</v>
      </c>
      <c r="C71" s="4" t="s">
        <v>218</v>
      </c>
      <c r="D71" s="5">
        <v>37498</v>
      </c>
      <c r="E71" s="7" t="s">
        <v>7</v>
      </c>
      <c r="F71" s="7" t="s">
        <v>219</v>
      </c>
      <c r="G71" s="3" t="s">
        <v>75</v>
      </c>
      <c r="H71" s="7" t="s">
        <v>2279</v>
      </c>
    </row>
    <row r="72" spans="1:8" x14ac:dyDescent="0.25">
      <c r="A72" s="3">
        <f t="shared" si="0"/>
        <v>449</v>
      </c>
      <c r="B72" s="4" t="s">
        <v>220</v>
      </c>
      <c r="C72" s="4" t="s">
        <v>221</v>
      </c>
      <c r="D72" s="5">
        <v>37270</v>
      </c>
      <c r="E72" s="7" t="s">
        <v>7</v>
      </c>
      <c r="F72" s="7" t="s">
        <v>222</v>
      </c>
      <c r="G72" s="3" t="s">
        <v>75</v>
      </c>
      <c r="H72" s="7" t="s">
        <v>2279</v>
      </c>
    </row>
    <row r="73" spans="1:8" x14ac:dyDescent="0.25">
      <c r="A73" s="3">
        <f t="shared" ref="A73:A138" si="1">MAX($A$7,A72)+1</f>
        <v>450</v>
      </c>
      <c r="B73" s="4" t="s">
        <v>223</v>
      </c>
      <c r="C73" s="4" t="s">
        <v>224</v>
      </c>
      <c r="D73" s="5">
        <v>37292</v>
      </c>
      <c r="E73" s="7" t="s">
        <v>7</v>
      </c>
      <c r="F73" s="7" t="s">
        <v>225</v>
      </c>
      <c r="G73" s="3" t="s">
        <v>75</v>
      </c>
      <c r="H73" s="7" t="s">
        <v>2279</v>
      </c>
    </row>
    <row r="74" spans="1:8" x14ac:dyDescent="0.25">
      <c r="A74" s="3">
        <f t="shared" si="1"/>
        <v>451</v>
      </c>
      <c r="B74" s="4" t="s">
        <v>235</v>
      </c>
      <c r="C74" s="4" t="s">
        <v>236</v>
      </c>
      <c r="D74" s="5">
        <v>37500</v>
      </c>
      <c r="E74" s="7" t="s">
        <v>7</v>
      </c>
      <c r="F74" s="7" t="s">
        <v>237</v>
      </c>
      <c r="G74" s="3" t="s">
        <v>75</v>
      </c>
      <c r="H74" s="7" t="s">
        <v>2279</v>
      </c>
    </row>
    <row r="75" spans="1:8" x14ac:dyDescent="0.25">
      <c r="A75" s="3">
        <f t="shared" si="1"/>
        <v>452</v>
      </c>
      <c r="B75" s="4" t="s">
        <v>268</v>
      </c>
      <c r="C75" s="4" t="s">
        <v>269</v>
      </c>
      <c r="D75" s="5">
        <v>37595</v>
      </c>
      <c r="E75" s="7" t="s">
        <v>7</v>
      </c>
      <c r="F75" s="7" t="s">
        <v>270</v>
      </c>
      <c r="G75" s="3" t="s">
        <v>75</v>
      </c>
      <c r="H75" s="7" t="s">
        <v>2279</v>
      </c>
    </row>
    <row r="76" spans="1:8" x14ac:dyDescent="0.25">
      <c r="A76" s="3">
        <f t="shared" si="1"/>
        <v>453</v>
      </c>
      <c r="B76" s="4" t="s">
        <v>271</v>
      </c>
      <c r="C76" s="4" t="s">
        <v>272</v>
      </c>
      <c r="D76" s="5">
        <v>37385</v>
      </c>
      <c r="E76" s="7" t="s">
        <v>7</v>
      </c>
      <c r="F76" s="7" t="s">
        <v>273</v>
      </c>
      <c r="G76" s="3" t="s">
        <v>75</v>
      </c>
      <c r="H76" s="7" t="s">
        <v>2279</v>
      </c>
    </row>
    <row r="77" spans="1:8" x14ac:dyDescent="0.25">
      <c r="A77" s="3">
        <f t="shared" si="1"/>
        <v>454</v>
      </c>
      <c r="B77" s="4" t="s">
        <v>283</v>
      </c>
      <c r="C77" s="4" t="s">
        <v>284</v>
      </c>
      <c r="D77" s="5">
        <v>37170</v>
      </c>
      <c r="E77" s="7" t="s">
        <v>7</v>
      </c>
      <c r="F77" s="7" t="s">
        <v>285</v>
      </c>
      <c r="G77" s="3" t="s">
        <v>75</v>
      </c>
      <c r="H77" s="7" t="s">
        <v>2279</v>
      </c>
    </row>
    <row r="78" spans="1:8" x14ac:dyDescent="0.25">
      <c r="A78" s="3">
        <f t="shared" si="1"/>
        <v>455</v>
      </c>
      <c r="B78" s="4" t="s">
        <v>286</v>
      </c>
      <c r="C78" s="4" t="s">
        <v>287</v>
      </c>
      <c r="D78" s="5">
        <v>37428</v>
      </c>
      <c r="E78" s="7" t="s">
        <v>7</v>
      </c>
      <c r="F78" s="7" t="s">
        <v>288</v>
      </c>
      <c r="G78" s="3" t="s">
        <v>75</v>
      </c>
      <c r="H78" s="7" t="s">
        <v>2279</v>
      </c>
    </row>
    <row r="79" spans="1:8" x14ac:dyDescent="0.25">
      <c r="A79" s="3">
        <f t="shared" si="1"/>
        <v>456</v>
      </c>
      <c r="B79" s="4" t="s">
        <v>300</v>
      </c>
      <c r="C79" s="4" t="s">
        <v>301</v>
      </c>
      <c r="D79" s="5">
        <v>37317</v>
      </c>
      <c r="E79" s="7" t="s">
        <v>7</v>
      </c>
      <c r="F79" s="7" t="s">
        <v>302</v>
      </c>
      <c r="G79" s="3" t="s">
        <v>75</v>
      </c>
      <c r="H79" s="7" t="s">
        <v>2279</v>
      </c>
    </row>
    <row r="80" spans="1:8" x14ac:dyDescent="0.25">
      <c r="A80" s="3">
        <f t="shared" si="1"/>
        <v>457</v>
      </c>
      <c r="B80" s="4" t="s">
        <v>312</v>
      </c>
      <c r="C80" s="4" t="s">
        <v>313</v>
      </c>
      <c r="D80" s="5">
        <v>37618</v>
      </c>
      <c r="E80" s="7" t="s">
        <v>7</v>
      </c>
      <c r="F80" s="7" t="s">
        <v>314</v>
      </c>
      <c r="G80" s="3" t="s">
        <v>75</v>
      </c>
      <c r="H80" s="7" t="s">
        <v>2279</v>
      </c>
    </row>
    <row r="81" spans="1:8" ht="18.75" customHeight="1" x14ac:dyDescent="0.25">
      <c r="A81" s="50" t="s">
        <v>2308</v>
      </c>
      <c r="B81" s="51"/>
      <c r="C81" s="51"/>
      <c r="D81" s="51"/>
      <c r="E81" s="51"/>
      <c r="F81" s="51"/>
      <c r="G81" s="51"/>
      <c r="H81" s="52"/>
    </row>
    <row r="82" spans="1:8" x14ac:dyDescent="0.25">
      <c r="A82" s="3">
        <f>MAX($A$7,A80)+1</f>
        <v>458</v>
      </c>
      <c r="B82" s="4" t="s">
        <v>327</v>
      </c>
      <c r="C82" s="4" t="s">
        <v>328</v>
      </c>
      <c r="D82" s="5">
        <v>37490</v>
      </c>
      <c r="E82" s="7" t="s">
        <v>7</v>
      </c>
      <c r="F82" s="7" t="s">
        <v>329</v>
      </c>
      <c r="G82" s="3" t="s">
        <v>75</v>
      </c>
      <c r="H82" s="7" t="s">
        <v>2279</v>
      </c>
    </row>
    <row r="83" spans="1:8" x14ac:dyDescent="0.25">
      <c r="A83" s="3">
        <f t="shared" si="1"/>
        <v>459</v>
      </c>
      <c r="B83" s="4" t="s">
        <v>330</v>
      </c>
      <c r="C83" s="4" t="s">
        <v>331</v>
      </c>
      <c r="D83" s="5">
        <v>37543</v>
      </c>
      <c r="E83" s="7" t="s">
        <v>7</v>
      </c>
      <c r="F83" s="7" t="s">
        <v>332</v>
      </c>
      <c r="G83" s="3" t="s">
        <v>75</v>
      </c>
      <c r="H83" s="7" t="s">
        <v>2279</v>
      </c>
    </row>
    <row r="84" spans="1:8" x14ac:dyDescent="0.25">
      <c r="A84" s="3">
        <f t="shared" si="1"/>
        <v>460</v>
      </c>
      <c r="B84" s="4" t="s">
        <v>336</v>
      </c>
      <c r="C84" s="4" t="s">
        <v>337</v>
      </c>
      <c r="D84" s="5">
        <v>37442</v>
      </c>
      <c r="E84" s="7" t="s">
        <v>7</v>
      </c>
      <c r="F84" s="7" t="s">
        <v>338</v>
      </c>
      <c r="G84" s="3" t="s">
        <v>75</v>
      </c>
      <c r="H84" s="7" t="s">
        <v>2279</v>
      </c>
    </row>
    <row r="85" spans="1:8" x14ac:dyDescent="0.25">
      <c r="A85" s="3">
        <f t="shared" si="1"/>
        <v>461</v>
      </c>
      <c r="B85" s="4" t="s">
        <v>356</v>
      </c>
      <c r="C85" s="4" t="s">
        <v>357</v>
      </c>
      <c r="D85" s="5">
        <v>37337</v>
      </c>
      <c r="E85" s="7" t="s">
        <v>7</v>
      </c>
      <c r="F85" s="7" t="s">
        <v>358</v>
      </c>
      <c r="G85" s="3" t="s">
        <v>75</v>
      </c>
      <c r="H85" s="7" t="s">
        <v>2279</v>
      </c>
    </row>
    <row r="86" spans="1:8" x14ac:dyDescent="0.25">
      <c r="A86" s="3">
        <f t="shared" si="1"/>
        <v>462</v>
      </c>
      <c r="B86" s="4" t="s">
        <v>385</v>
      </c>
      <c r="C86" s="4" t="s">
        <v>386</v>
      </c>
      <c r="D86" s="5">
        <v>37423</v>
      </c>
      <c r="E86" s="7" t="s">
        <v>7</v>
      </c>
      <c r="F86" s="7" t="s">
        <v>387</v>
      </c>
      <c r="G86" s="3" t="s">
        <v>75</v>
      </c>
      <c r="H86" s="7" t="s">
        <v>2279</v>
      </c>
    </row>
    <row r="87" spans="1:8" x14ac:dyDescent="0.25">
      <c r="A87" s="3">
        <f t="shared" si="1"/>
        <v>463</v>
      </c>
      <c r="B87" s="4" t="s">
        <v>388</v>
      </c>
      <c r="C87" s="4" t="s">
        <v>389</v>
      </c>
      <c r="D87" s="5">
        <v>37542</v>
      </c>
      <c r="E87" s="7" t="s">
        <v>7</v>
      </c>
      <c r="F87" s="7" t="s">
        <v>390</v>
      </c>
      <c r="G87" s="3" t="s">
        <v>75</v>
      </c>
      <c r="H87" s="7" t="s">
        <v>2279</v>
      </c>
    </row>
    <row r="88" spans="1:8" x14ac:dyDescent="0.25">
      <c r="A88" s="3">
        <f t="shared" si="1"/>
        <v>464</v>
      </c>
      <c r="B88" s="4" t="s">
        <v>391</v>
      </c>
      <c r="C88" s="4" t="s">
        <v>392</v>
      </c>
      <c r="D88" s="5">
        <v>37300</v>
      </c>
      <c r="E88" s="7" t="s">
        <v>7</v>
      </c>
      <c r="F88" s="7" t="s">
        <v>393</v>
      </c>
      <c r="G88" s="3" t="s">
        <v>75</v>
      </c>
      <c r="H88" s="7" t="s">
        <v>2279</v>
      </c>
    </row>
    <row r="89" spans="1:8" x14ac:dyDescent="0.25">
      <c r="A89" s="3">
        <f t="shared" si="1"/>
        <v>465</v>
      </c>
      <c r="B89" s="4" t="s">
        <v>400</v>
      </c>
      <c r="C89" s="4" t="s">
        <v>401</v>
      </c>
      <c r="D89" s="5">
        <v>37542</v>
      </c>
      <c r="E89" s="7" t="s">
        <v>7</v>
      </c>
      <c r="F89" s="7" t="s">
        <v>402</v>
      </c>
      <c r="G89" s="3" t="s">
        <v>75</v>
      </c>
      <c r="H89" s="7" t="s">
        <v>2279</v>
      </c>
    </row>
    <row r="90" spans="1:8" x14ac:dyDescent="0.25">
      <c r="A90" s="3">
        <f t="shared" si="1"/>
        <v>466</v>
      </c>
      <c r="B90" s="4" t="s">
        <v>418</v>
      </c>
      <c r="C90" s="4" t="s">
        <v>27</v>
      </c>
      <c r="D90" s="5">
        <v>37467</v>
      </c>
      <c r="E90" s="7" t="s">
        <v>7</v>
      </c>
      <c r="F90" s="7" t="s">
        <v>419</v>
      </c>
      <c r="G90" s="3" t="s">
        <v>75</v>
      </c>
      <c r="H90" s="7" t="s">
        <v>2279</v>
      </c>
    </row>
    <row r="91" spans="1:8" x14ac:dyDescent="0.25">
      <c r="A91" s="3">
        <f t="shared" si="1"/>
        <v>467</v>
      </c>
      <c r="B91" s="4" t="s">
        <v>426</v>
      </c>
      <c r="C91" s="4" t="s">
        <v>427</v>
      </c>
      <c r="D91" s="5">
        <v>37286</v>
      </c>
      <c r="E91" s="7" t="s">
        <v>7</v>
      </c>
      <c r="F91" s="7" t="s">
        <v>428</v>
      </c>
      <c r="G91" s="3" t="s">
        <v>75</v>
      </c>
      <c r="H91" s="7" t="s">
        <v>2279</v>
      </c>
    </row>
    <row r="92" spans="1:8" x14ac:dyDescent="0.25">
      <c r="A92" s="3">
        <f t="shared" si="1"/>
        <v>468</v>
      </c>
      <c r="B92" s="4" t="s">
        <v>438</v>
      </c>
      <c r="C92" s="4" t="s">
        <v>439</v>
      </c>
      <c r="D92" s="5">
        <v>37367</v>
      </c>
      <c r="E92" s="7" t="s">
        <v>7</v>
      </c>
      <c r="F92" s="7" t="s">
        <v>440</v>
      </c>
      <c r="G92" s="3" t="s">
        <v>75</v>
      </c>
      <c r="H92" s="7" t="s">
        <v>2279</v>
      </c>
    </row>
    <row r="93" spans="1:8" x14ac:dyDescent="0.25">
      <c r="A93" s="3">
        <f t="shared" si="1"/>
        <v>469</v>
      </c>
      <c r="B93" s="4" t="s">
        <v>441</v>
      </c>
      <c r="C93" s="4" t="s">
        <v>442</v>
      </c>
      <c r="D93" s="5">
        <v>37316</v>
      </c>
      <c r="E93" s="7" t="s">
        <v>7</v>
      </c>
      <c r="F93" s="7" t="s">
        <v>443</v>
      </c>
      <c r="G93" s="3" t="s">
        <v>75</v>
      </c>
      <c r="H93" s="7" t="s">
        <v>2279</v>
      </c>
    </row>
    <row r="94" spans="1:8" x14ac:dyDescent="0.25">
      <c r="A94" s="3">
        <f t="shared" si="1"/>
        <v>470</v>
      </c>
      <c r="B94" s="4" t="s">
        <v>447</v>
      </c>
      <c r="C94" s="4" t="s">
        <v>448</v>
      </c>
      <c r="D94" s="5">
        <v>37535</v>
      </c>
      <c r="E94" s="7" t="s">
        <v>7</v>
      </c>
      <c r="F94" s="7" t="s">
        <v>449</v>
      </c>
      <c r="G94" s="3" t="s">
        <v>75</v>
      </c>
      <c r="H94" s="7" t="s">
        <v>2279</v>
      </c>
    </row>
    <row r="95" spans="1:8" x14ac:dyDescent="0.25">
      <c r="A95" s="3">
        <f t="shared" si="1"/>
        <v>471</v>
      </c>
      <c r="B95" s="4" t="s">
        <v>491</v>
      </c>
      <c r="C95" s="4" t="s">
        <v>492</v>
      </c>
      <c r="D95" s="5">
        <v>37576</v>
      </c>
      <c r="E95" s="7" t="s">
        <v>7</v>
      </c>
      <c r="F95" s="7" t="s">
        <v>493</v>
      </c>
      <c r="G95" s="3" t="s">
        <v>75</v>
      </c>
      <c r="H95" s="7" t="s">
        <v>2279</v>
      </c>
    </row>
    <row r="96" spans="1:8" x14ac:dyDescent="0.25">
      <c r="A96" s="3">
        <f t="shared" si="1"/>
        <v>472</v>
      </c>
      <c r="B96" s="4" t="s">
        <v>503</v>
      </c>
      <c r="C96" s="4" t="s">
        <v>504</v>
      </c>
      <c r="D96" s="5">
        <v>37453</v>
      </c>
      <c r="E96" s="7" t="s">
        <v>7</v>
      </c>
      <c r="F96" s="7" t="s">
        <v>505</v>
      </c>
      <c r="G96" s="3" t="s">
        <v>75</v>
      </c>
      <c r="H96" s="7" t="s">
        <v>2279</v>
      </c>
    </row>
    <row r="97" spans="1:8" x14ac:dyDescent="0.25">
      <c r="A97" s="3">
        <f t="shared" si="1"/>
        <v>473</v>
      </c>
      <c r="B97" s="4" t="s">
        <v>506</v>
      </c>
      <c r="C97" s="4" t="s">
        <v>32</v>
      </c>
      <c r="D97" s="5">
        <v>37492</v>
      </c>
      <c r="E97" s="7" t="s">
        <v>7</v>
      </c>
      <c r="F97" s="7" t="s">
        <v>507</v>
      </c>
      <c r="G97" s="3" t="s">
        <v>75</v>
      </c>
      <c r="H97" s="7" t="s">
        <v>2279</v>
      </c>
    </row>
    <row r="98" spans="1:8" x14ac:dyDescent="0.25">
      <c r="A98" s="3">
        <f t="shared" si="1"/>
        <v>474</v>
      </c>
      <c r="B98" s="4" t="s">
        <v>508</v>
      </c>
      <c r="C98" s="4" t="s">
        <v>509</v>
      </c>
      <c r="D98" s="5">
        <v>37326</v>
      </c>
      <c r="E98" s="7" t="s">
        <v>7</v>
      </c>
      <c r="F98" s="7" t="s">
        <v>510</v>
      </c>
      <c r="G98" s="3" t="s">
        <v>75</v>
      </c>
      <c r="H98" s="7" t="s">
        <v>2279</v>
      </c>
    </row>
    <row r="99" spans="1:8" x14ac:dyDescent="0.25">
      <c r="A99" s="3">
        <f t="shared" si="1"/>
        <v>475</v>
      </c>
      <c r="B99" s="4" t="s">
        <v>511</v>
      </c>
      <c r="C99" s="4" t="s">
        <v>512</v>
      </c>
      <c r="D99" s="5">
        <v>37458</v>
      </c>
      <c r="E99" s="7" t="s">
        <v>7</v>
      </c>
      <c r="F99" s="7" t="s">
        <v>513</v>
      </c>
      <c r="G99" s="3" t="s">
        <v>75</v>
      </c>
      <c r="H99" s="7" t="s">
        <v>2279</v>
      </c>
    </row>
    <row r="100" spans="1:8" x14ac:dyDescent="0.25">
      <c r="A100" s="3">
        <f t="shared" si="1"/>
        <v>476</v>
      </c>
      <c r="B100" s="4" t="s">
        <v>514</v>
      </c>
      <c r="C100" s="4" t="s">
        <v>515</v>
      </c>
      <c r="D100" s="5">
        <v>37287</v>
      </c>
      <c r="E100" s="7" t="s">
        <v>7</v>
      </c>
      <c r="F100" s="7" t="s">
        <v>516</v>
      </c>
      <c r="G100" s="3" t="s">
        <v>75</v>
      </c>
      <c r="H100" s="7" t="s">
        <v>2279</v>
      </c>
    </row>
    <row r="101" spans="1:8" x14ac:dyDescent="0.25">
      <c r="A101" s="3">
        <f t="shared" si="1"/>
        <v>477</v>
      </c>
      <c r="B101" s="4" t="s">
        <v>517</v>
      </c>
      <c r="C101" s="4" t="s">
        <v>518</v>
      </c>
      <c r="D101" s="5">
        <v>37557</v>
      </c>
      <c r="E101" s="7" t="s">
        <v>7</v>
      </c>
      <c r="F101" s="7" t="s">
        <v>519</v>
      </c>
      <c r="G101" s="3" t="s">
        <v>75</v>
      </c>
      <c r="H101" s="7" t="s">
        <v>2279</v>
      </c>
    </row>
    <row r="102" spans="1:8" x14ac:dyDescent="0.25">
      <c r="A102" s="3">
        <f t="shared" si="1"/>
        <v>478</v>
      </c>
      <c r="B102" s="4" t="s">
        <v>526</v>
      </c>
      <c r="C102" s="4" t="s">
        <v>527</v>
      </c>
      <c r="D102" s="5">
        <v>37267</v>
      </c>
      <c r="E102" s="7" t="s">
        <v>7</v>
      </c>
      <c r="F102" s="7" t="s">
        <v>528</v>
      </c>
      <c r="G102" s="3" t="s">
        <v>75</v>
      </c>
      <c r="H102" s="7" t="s">
        <v>2279</v>
      </c>
    </row>
    <row r="103" spans="1:8" x14ac:dyDescent="0.25">
      <c r="A103" s="3">
        <f t="shared" si="1"/>
        <v>479</v>
      </c>
      <c r="B103" s="4" t="s">
        <v>532</v>
      </c>
      <c r="C103" s="4" t="s">
        <v>533</v>
      </c>
      <c r="D103" s="5">
        <v>37445</v>
      </c>
      <c r="E103" s="7" t="s">
        <v>7</v>
      </c>
      <c r="F103" s="7" t="s">
        <v>534</v>
      </c>
      <c r="G103" s="3" t="s">
        <v>75</v>
      </c>
      <c r="H103" s="7" t="s">
        <v>2279</v>
      </c>
    </row>
    <row r="104" spans="1:8" x14ac:dyDescent="0.25">
      <c r="A104" s="3">
        <f t="shared" si="1"/>
        <v>480</v>
      </c>
      <c r="B104" s="4" t="s">
        <v>544</v>
      </c>
      <c r="C104" s="4" t="s">
        <v>545</v>
      </c>
      <c r="D104" s="5">
        <v>37467</v>
      </c>
      <c r="E104" s="7" t="s">
        <v>7</v>
      </c>
      <c r="F104" s="7" t="s">
        <v>546</v>
      </c>
      <c r="G104" s="3" t="s">
        <v>75</v>
      </c>
      <c r="H104" s="7" t="s">
        <v>2279</v>
      </c>
    </row>
    <row r="105" spans="1:8" x14ac:dyDescent="0.25">
      <c r="A105" s="3">
        <f t="shared" si="1"/>
        <v>481</v>
      </c>
      <c r="B105" s="4" t="s">
        <v>550</v>
      </c>
      <c r="C105" s="4" t="s">
        <v>439</v>
      </c>
      <c r="D105" s="5">
        <v>37609</v>
      </c>
      <c r="E105" s="7" t="s">
        <v>7</v>
      </c>
      <c r="F105" s="7" t="s">
        <v>551</v>
      </c>
      <c r="G105" s="3" t="s">
        <v>75</v>
      </c>
      <c r="H105" s="7" t="s">
        <v>2279</v>
      </c>
    </row>
    <row r="106" spans="1:8" x14ac:dyDescent="0.25">
      <c r="A106" s="3">
        <f t="shared" si="1"/>
        <v>482</v>
      </c>
      <c r="B106" s="4" t="s">
        <v>555</v>
      </c>
      <c r="C106" s="4" t="s">
        <v>556</v>
      </c>
      <c r="D106" s="5">
        <v>37401</v>
      </c>
      <c r="E106" s="7" t="s">
        <v>7</v>
      </c>
      <c r="F106" s="7" t="s">
        <v>557</v>
      </c>
      <c r="G106" s="3" t="s">
        <v>75</v>
      </c>
      <c r="H106" s="7" t="s">
        <v>2279</v>
      </c>
    </row>
    <row r="107" spans="1:8" x14ac:dyDescent="0.25">
      <c r="A107" s="3">
        <f t="shared" si="1"/>
        <v>483</v>
      </c>
      <c r="B107" s="4" t="s">
        <v>561</v>
      </c>
      <c r="C107" s="4" t="s">
        <v>562</v>
      </c>
      <c r="D107" s="5">
        <v>37543</v>
      </c>
      <c r="E107" s="7" t="s">
        <v>7</v>
      </c>
      <c r="F107" s="7" t="s">
        <v>563</v>
      </c>
      <c r="G107" s="3" t="s">
        <v>75</v>
      </c>
      <c r="H107" s="7" t="s">
        <v>2279</v>
      </c>
    </row>
    <row r="108" spans="1:8" x14ac:dyDescent="0.25">
      <c r="A108" s="3">
        <f t="shared" si="1"/>
        <v>484</v>
      </c>
      <c r="B108" s="4" t="s">
        <v>566</v>
      </c>
      <c r="C108" s="4" t="s">
        <v>567</v>
      </c>
      <c r="D108" s="5">
        <v>37603</v>
      </c>
      <c r="E108" s="7" t="s">
        <v>7</v>
      </c>
      <c r="F108" s="7" t="s">
        <v>568</v>
      </c>
      <c r="G108" s="3" t="s">
        <v>75</v>
      </c>
      <c r="H108" s="7" t="s">
        <v>2279</v>
      </c>
    </row>
    <row r="109" spans="1:8" x14ac:dyDescent="0.25">
      <c r="A109" s="3">
        <f t="shared" si="1"/>
        <v>485</v>
      </c>
      <c r="B109" s="4" t="s">
        <v>572</v>
      </c>
      <c r="C109" s="4" t="s">
        <v>573</v>
      </c>
      <c r="D109" s="5">
        <v>37299</v>
      </c>
      <c r="E109" s="7" t="s">
        <v>7</v>
      </c>
      <c r="F109" s="7" t="s">
        <v>574</v>
      </c>
      <c r="G109" s="3" t="s">
        <v>75</v>
      </c>
      <c r="H109" s="7" t="s">
        <v>2279</v>
      </c>
    </row>
    <row r="110" spans="1:8" x14ac:dyDescent="0.25">
      <c r="A110" s="3">
        <f t="shared" si="1"/>
        <v>486</v>
      </c>
      <c r="B110" s="4" t="s">
        <v>584</v>
      </c>
      <c r="C110" s="4" t="s">
        <v>29</v>
      </c>
      <c r="D110" s="5">
        <v>37569</v>
      </c>
      <c r="E110" s="7" t="s">
        <v>7</v>
      </c>
      <c r="F110" s="7" t="s">
        <v>585</v>
      </c>
      <c r="G110" s="3" t="s">
        <v>75</v>
      </c>
      <c r="H110" s="7" t="s">
        <v>2279</v>
      </c>
    </row>
    <row r="111" spans="1:8" x14ac:dyDescent="0.25">
      <c r="A111" s="3">
        <f t="shared" si="1"/>
        <v>487</v>
      </c>
      <c r="B111" s="4" t="s">
        <v>592</v>
      </c>
      <c r="C111" s="4" t="s">
        <v>593</v>
      </c>
      <c r="D111" s="5">
        <v>37579</v>
      </c>
      <c r="E111" s="7" t="s">
        <v>7</v>
      </c>
      <c r="F111" s="7" t="s">
        <v>594</v>
      </c>
      <c r="G111" s="3" t="s">
        <v>75</v>
      </c>
      <c r="H111" s="7" t="s">
        <v>2279</v>
      </c>
    </row>
    <row r="112" spans="1:8" x14ac:dyDescent="0.25">
      <c r="A112" s="3">
        <f t="shared" si="1"/>
        <v>488</v>
      </c>
      <c r="B112" s="4" t="s">
        <v>598</v>
      </c>
      <c r="C112" s="4" t="s">
        <v>599</v>
      </c>
      <c r="D112" s="5">
        <v>37417</v>
      </c>
      <c r="E112" s="7" t="s">
        <v>7</v>
      </c>
      <c r="F112" s="7" t="s">
        <v>600</v>
      </c>
      <c r="G112" s="3" t="s">
        <v>75</v>
      </c>
      <c r="H112" s="7" t="s">
        <v>2279</v>
      </c>
    </row>
    <row r="113" spans="1:8" x14ac:dyDescent="0.25">
      <c r="A113" s="3">
        <f t="shared" si="1"/>
        <v>489</v>
      </c>
      <c r="B113" s="4" t="s">
        <v>617</v>
      </c>
      <c r="C113" s="4" t="s">
        <v>618</v>
      </c>
      <c r="D113" s="5">
        <v>37471</v>
      </c>
      <c r="E113" s="7" t="s">
        <v>7</v>
      </c>
      <c r="F113" s="7" t="s">
        <v>619</v>
      </c>
      <c r="G113" s="3" t="s">
        <v>75</v>
      </c>
      <c r="H113" s="7" t="s">
        <v>2279</v>
      </c>
    </row>
    <row r="114" spans="1:8" x14ac:dyDescent="0.25">
      <c r="A114" s="3">
        <f t="shared" si="1"/>
        <v>490</v>
      </c>
      <c r="B114" s="4" t="s">
        <v>632</v>
      </c>
      <c r="C114" s="4" t="s">
        <v>633</v>
      </c>
      <c r="D114" s="5">
        <v>37339</v>
      </c>
      <c r="E114" s="7" t="s">
        <v>7</v>
      </c>
      <c r="F114" s="7" t="s">
        <v>634</v>
      </c>
      <c r="G114" s="3" t="s">
        <v>75</v>
      </c>
      <c r="H114" s="7" t="s">
        <v>2279</v>
      </c>
    </row>
    <row r="115" spans="1:8" x14ac:dyDescent="0.25">
      <c r="A115" s="3">
        <f t="shared" si="1"/>
        <v>491</v>
      </c>
      <c r="B115" s="4" t="s">
        <v>635</v>
      </c>
      <c r="C115" s="4" t="s">
        <v>636</v>
      </c>
      <c r="D115" s="5">
        <v>37483</v>
      </c>
      <c r="E115" s="7" t="s">
        <v>7</v>
      </c>
      <c r="F115" s="7" t="s">
        <v>637</v>
      </c>
      <c r="G115" s="3" t="s">
        <v>75</v>
      </c>
      <c r="H115" s="7" t="s">
        <v>2279</v>
      </c>
    </row>
    <row r="116" spans="1:8" x14ac:dyDescent="0.25">
      <c r="A116" s="3">
        <f t="shared" si="1"/>
        <v>492</v>
      </c>
      <c r="B116" s="4" t="s">
        <v>638</v>
      </c>
      <c r="C116" s="4" t="s">
        <v>639</v>
      </c>
      <c r="D116" s="5">
        <v>37425</v>
      </c>
      <c r="E116" s="7" t="s">
        <v>7</v>
      </c>
      <c r="F116" s="7" t="s">
        <v>640</v>
      </c>
      <c r="G116" s="3" t="s">
        <v>75</v>
      </c>
      <c r="H116" s="7" t="s">
        <v>2279</v>
      </c>
    </row>
    <row r="117" spans="1:8" x14ac:dyDescent="0.25">
      <c r="A117" s="3">
        <f t="shared" si="1"/>
        <v>493</v>
      </c>
      <c r="B117" s="4" t="s">
        <v>641</v>
      </c>
      <c r="C117" s="4" t="s">
        <v>642</v>
      </c>
      <c r="D117" s="5">
        <v>37580</v>
      </c>
      <c r="E117" s="7" t="s">
        <v>7</v>
      </c>
      <c r="F117" s="7" t="s">
        <v>643</v>
      </c>
      <c r="G117" s="3" t="s">
        <v>75</v>
      </c>
      <c r="H117" s="7" t="s">
        <v>2279</v>
      </c>
    </row>
    <row r="118" spans="1:8" x14ac:dyDescent="0.25">
      <c r="A118" s="3">
        <f t="shared" si="1"/>
        <v>494</v>
      </c>
      <c r="B118" s="4" t="s">
        <v>655</v>
      </c>
      <c r="C118" s="4" t="s">
        <v>656</v>
      </c>
      <c r="D118" s="5">
        <v>37515</v>
      </c>
      <c r="E118" s="7" t="s">
        <v>7</v>
      </c>
      <c r="F118" s="7" t="s">
        <v>657</v>
      </c>
      <c r="G118" s="3" t="s">
        <v>75</v>
      </c>
      <c r="H118" s="7" t="s">
        <v>2279</v>
      </c>
    </row>
    <row r="119" spans="1:8" x14ac:dyDescent="0.25">
      <c r="A119" s="3">
        <f t="shared" si="1"/>
        <v>495</v>
      </c>
      <c r="B119" s="4" t="s">
        <v>663</v>
      </c>
      <c r="C119" s="4" t="s">
        <v>664</v>
      </c>
      <c r="D119" s="5">
        <v>37487</v>
      </c>
      <c r="E119" s="7" t="s">
        <v>7</v>
      </c>
      <c r="F119" s="7" t="s">
        <v>665</v>
      </c>
      <c r="G119" s="3" t="s">
        <v>75</v>
      </c>
      <c r="H119" s="7" t="s">
        <v>2279</v>
      </c>
    </row>
    <row r="120" spans="1:8" x14ac:dyDescent="0.25">
      <c r="A120" s="3">
        <f t="shared" si="1"/>
        <v>496</v>
      </c>
      <c r="B120" s="4" t="s">
        <v>666</v>
      </c>
      <c r="C120" s="4" t="s">
        <v>667</v>
      </c>
      <c r="D120" s="5">
        <v>37401</v>
      </c>
      <c r="E120" s="7" t="s">
        <v>7</v>
      </c>
      <c r="F120" s="7" t="s">
        <v>668</v>
      </c>
      <c r="G120" s="3" t="s">
        <v>75</v>
      </c>
      <c r="H120" s="7" t="s">
        <v>2279</v>
      </c>
    </row>
    <row r="121" spans="1:8" x14ac:dyDescent="0.25">
      <c r="A121" s="3">
        <f t="shared" si="1"/>
        <v>497</v>
      </c>
      <c r="B121" s="4" t="s">
        <v>669</v>
      </c>
      <c r="C121" s="4" t="s">
        <v>670</v>
      </c>
      <c r="D121" s="5">
        <v>37362</v>
      </c>
      <c r="E121" s="7" t="s">
        <v>7</v>
      </c>
      <c r="F121" s="7" t="s">
        <v>671</v>
      </c>
      <c r="G121" s="3" t="s">
        <v>75</v>
      </c>
      <c r="H121" s="7" t="s">
        <v>2279</v>
      </c>
    </row>
    <row r="122" spans="1:8" x14ac:dyDescent="0.25">
      <c r="A122" s="3">
        <f t="shared" si="1"/>
        <v>498</v>
      </c>
      <c r="B122" s="4" t="s">
        <v>681</v>
      </c>
      <c r="C122" s="4" t="s">
        <v>682</v>
      </c>
      <c r="D122" s="5">
        <v>37304</v>
      </c>
      <c r="E122" s="7" t="s">
        <v>7</v>
      </c>
      <c r="F122" s="7" t="s">
        <v>683</v>
      </c>
      <c r="G122" s="3" t="s">
        <v>75</v>
      </c>
      <c r="H122" s="7" t="s">
        <v>2279</v>
      </c>
    </row>
    <row r="123" spans="1:8" x14ac:dyDescent="0.25">
      <c r="A123" s="3">
        <f t="shared" si="1"/>
        <v>499</v>
      </c>
      <c r="B123" s="4" t="s">
        <v>696</v>
      </c>
      <c r="C123" s="4" t="s">
        <v>697</v>
      </c>
      <c r="D123" s="5">
        <v>37526</v>
      </c>
      <c r="E123" s="7" t="s">
        <v>7</v>
      </c>
      <c r="F123" s="7" t="s">
        <v>698</v>
      </c>
      <c r="G123" s="3" t="s">
        <v>75</v>
      </c>
      <c r="H123" s="7" t="s">
        <v>2279</v>
      </c>
    </row>
    <row r="124" spans="1:8" x14ac:dyDescent="0.25">
      <c r="A124" s="3">
        <f t="shared" si="1"/>
        <v>500</v>
      </c>
      <c r="B124" s="4" t="s">
        <v>699</v>
      </c>
      <c r="C124" s="4" t="s">
        <v>700</v>
      </c>
      <c r="D124" s="5">
        <v>37429</v>
      </c>
      <c r="E124" s="7" t="s">
        <v>7</v>
      </c>
      <c r="F124" s="7" t="s">
        <v>701</v>
      </c>
      <c r="G124" s="3" t="s">
        <v>75</v>
      </c>
      <c r="H124" s="7" t="s">
        <v>2279</v>
      </c>
    </row>
    <row r="125" spans="1:8" x14ac:dyDescent="0.25">
      <c r="A125" s="3">
        <f t="shared" si="1"/>
        <v>501</v>
      </c>
      <c r="B125" s="4" t="s">
        <v>1524</v>
      </c>
      <c r="C125" s="4" t="s">
        <v>343</v>
      </c>
      <c r="D125" s="5">
        <v>37575</v>
      </c>
      <c r="E125" s="7" t="s">
        <v>7</v>
      </c>
      <c r="F125" s="7" t="s">
        <v>1525</v>
      </c>
      <c r="G125" s="3" t="s">
        <v>1523</v>
      </c>
      <c r="H125" s="7" t="s">
        <v>2279</v>
      </c>
    </row>
    <row r="126" spans="1:8" x14ac:dyDescent="0.25">
      <c r="A126" s="3">
        <f t="shared" si="1"/>
        <v>502</v>
      </c>
      <c r="B126" s="4" t="s">
        <v>1527</v>
      </c>
      <c r="C126" s="4" t="s">
        <v>746</v>
      </c>
      <c r="D126" s="5">
        <v>37300</v>
      </c>
      <c r="E126" s="7" t="s">
        <v>7</v>
      </c>
      <c r="F126" s="7" t="s">
        <v>1528</v>
      </c>
      <c r="G126" s="3" t="s">
        <v>1523</v>
      </c>
      <c r="H126" s="7" t="s">
        <v>2279</v>
      </c>
    </row>
    <row r="127" spans="1:8" ht="18.75" customHeight="1" x14ac:dyDescent="0.25">
      <c r="A127" s="50" t="s">
        <v>2309</v>
      </c>
      <c r="B127" s="51"/>
      <c r="C127" s="51"/>
      <c r="D127" s="51"/>
      <c r="E127" s="51"/>
      <c r="F127" s="51"/>
      <c r="G127" s="51"/>
      <c r="H127" s="52"/>
    </row>
    <row r="128" spans="1:8" x14ac:dyDescent="0.25">
      <c r="A128" s="3">
        <f>MAX($A$7,A126)+1</f>
        <v>503</v>
      </c>
      <c r="B128" s="4" t="s">
        <v>1530</v>
      </c>
      <c r="C128" s="4" t="s">
        <v>1531</v>
      </c>
      <c r="D128" s="5">
        <v>37329</v>
      </c>
      <c r="E128" s="7" t="s">
        <v>7</v>
      </c>
      <c r="F128" s="7" t="s">
        <v>1532</v>
      </c>
      <c r="G128" s="3" t="s">
        <v>1523</v>
      </c>
      <c r="H128" s="7" t="s">
        <v>2279</v>
      </c>
    </row>
    <row r="129" spans="1:8" x14ac:dyDescent="0.25">
      <c r="A129" s="3">
        <f t="shared" si="1"/>
        <v>504</v>
      </c>
      <c r="B129" s="4" t="s">
        <v>1533</v>
      </c>
      <c r="C129" s="4" t="s">
        <v>1534</v>
      </c>
      <c r="D129" s="5">
        <v>37548</v>
      </c>
      <c r="E129" s="7" t="s">
        <v>7</v>
      </c>
      <c r="F129" s="7" t="s">
        <v>1535</v>
      </c>
      <c r="G129" s="3" t="s">
        <v>1523</v>
      </c>
      <c r="H129" s="7" t="s">
        <v>2279</v>
      </c>
    </row>
    <row r="130" spans="1:8" x14ac:dyDescent="0.25">
      <c r="A130" s="3">
        <f t="shared" si="1"/>
        <v>505</v>
      </c>
      <c r="B130" s="4" t="s">
        <v>1536</v>
      </c>
      <c r="C130" s="4" t="s">
        <v>711</v>
      </c>
      <c r="D130" s="5">
        <v>37346</v>
      </c>
      <c r="E130" s="7" t="s">
        <v>7</v>
      </c>
      <c r="F130" s="7" t="s">
        <v>1537</v>
      </c>
      <c r="G130" s="3" t="s">
        <v>1523</v>
      </c>
      <c r="H130" s="7" t="s">
        <v>2279</v>
      </c>
    </row>
    <row r="131" spans="1:8" x14ac:dyDescent="0.25">
      <c r="A131" s="3">
        <f t="shared" si="1"/>
        <v>506</v>
      </c>
      <c r="B131" s="4" t="s">
        <v>1538</v>
      </c>
      <c r="C131" s="4" t="s">
        <v>1539</v>
      </c>
      <c r="D131" s="5">
        <v>37140</v>
      </c>
      <c r="E131" s="7" t="s">
        <v>7</v>
      </c>
      <c r="F131" s="7" t="s">
        <v>1540</v>
      </c>
      <c r="G131" s="3" t="s">
        <v>1523</v>
      </c>
      <c r="H131" s="7" t="s">
        <v>2279</v>
      </c>
    </row>
    <row r="132" spans="1:8" x14ac:dyDescent="0.25">
      <c r="A132" s="3">
        <f t="shared" si="1"/>
        <v>507</v>
      </c>
      <c r="B132" s="4" t="s">
        <v>1541</v>
      </c>
      <c r="C132" s="4" t="s">
        <v>1142</v>
      </c>
      <c r="D132" s="5">
        <v>37297</v>
      </c>
      <c r="E132" s="7" t="s">
        <v>7</v>
      </c>
      <c r="F132" s="7" t="s">
        <v>1542</v>
      </c>
      <c r="G132" s="3" t="s">
        <v>1523</v>
      </c>
      <c r="H132" s="7" t="s">
        <v>2279</v>
      </c>
    </row>
    <row r="133" spans="1:8" x14ac:dyDescent="0.25">
      <c r="A133" s="3">
        <f t="shared" si="1"/>
        <v>508</v>
      </c>
      <c r="B133" s="4" t="s">
        <v>2261</v>
      </c>
      <c r="C133" s="4" t="s">
        <v>2262</v>
      </c>
      <c r="D133" s="5">
        <v>37320</v>
      </c>
      <c r="E133" s="7" t="s">
        <v>7</v>
      </c>
      <c r="F133" s="7" t="s">
        <v>2263</v>
      </c>
      <c r="G133" s="3" t="s">
        <v>1523</v>
      </c>
      <c r="H133" s="7" t="s">
        <v>2279</v>
      </c>
    </row>
    <row r="134" spans="1:8" x14ac:dyDescent="0.25">
      <c r="A134" s="3">
        <f t="shared" si="1"/>
        <v>509</v>
      </c>
      <c r="B134" s="4" t="s">
        <v>1557</v>
      </c>
      <c r="C134" s="4" t="s">
        <v>716</v>
      </c>
      <c r="D134" s="5">
        <v>37507</v>
      </c>
      <c r="E134" s="7" t="s">
        <v>7</v>
      </c>
      <c r="F134" s="7" t="s">
        <v>1558</v>
      </c>
      <c r="G134" s="3" t="s">
        <v>1559</v>
      </c>
      <c r="H134" s="7" t="s">
        <v>2279</v>
      </c>
    </row>
    <row r="135" spans="1:8" x14ac:dyDescent="0.25">
      <c r="A135" s="3">
        <f t="shared" si="1"/>
        <v>510</v>
      </c>
      <c r="B135" s="4" t="s">
        <v>1573</v>
      </c>
      <c r="C135" s="4" t="s">
        <v>735</v>
      </c>
      <c r="D135" s="5">
        <v>37374</v>
      </c>
      <c r="E135" s="7" t="s">
        <v>7</v>
      </c>
      <c r="F135" s="7" t="s">
        <v>1574</v>
      </c>
      <c r="G135" s="3" t="s">
        <v>1559</v>
      </c>
      <c r="H135" s="7" t="s">
        <v>2279</v>
      </c>
    </row>
    <row r="136" spans="1:8" x14ac:dyDescent="0.25">
      <c r="A136" s="3">
        <f t="shared" si="1"/>
        <v>511</v>
      </c>
      <c r="B136" s="4" t="s">
        <v>1575</v>
      </c>
      <c r="C136" s="4" t="s">
        <v>1576</v>
      </c>
      <c r="D136" s="5">
        <v>37435</v>
      </c>
      <c r="E136" s="7" t="s">
        <v>7</v>
      </c>
      <c r="F136" s="7" t="s">
        <v>1577</v>
      </c>
      <c r="G136" s="3" t="s">
        <v>1559</v>
      </c>
      <c r="H136" s="7" t="s">
        <v>2279</v>
      </c>
    </row>
    <row r="137" spans="1:8" x14ac:dyDescent="0.25">
      <c r="A137" s="3">
        <f t="shared" si="1"/>
        <v>512</v>
      </c>
      <c r="B137" s="4" t="s">
        <v>1583</v>
      </c>
      <c r="C137" s="4" t="s">
        <v>1584</v>
      </c>
      <c r="D137" s="5">
        <v>37369</v>
      </c>
      <c r="E137" s="7" t="s">
        <v>7</v>
      </c>
      <c r="F137" s="7" t="s">
        <v>1585</v>
      </c>
      <c r="G137" s="3" t="s">
        <v>1559</v>
      </c>
      <c r="H137" s="7" t="s">
        <v>2279</v>
      </c>
    </row>
    <row r="138" spans="1:8" x14ac:dyDescent="0.25">
      <c r="A138" s="3">
        <f t="shared" si="1"/>
        <v>513</v>
      </c>
      <c r="B138" s="4" t="s">
        <v>1586</v>
      </c>
      <c r="C138" s="4" t="s">
        <v>1522</v>
      </c>
      <c r="D138" s="5">
        <v>37310</v>
      </c>
      <c r="E138" s="7" t="s">
        <v>7</v>
      </c>
      <c r="F138" s="7" t="s">
        <v>1587</v>
      </c>
      <c r="G138" s="3" t="s">
        <v>1559</v>
      </c>
      <c r="H138" s="7" t="s">
        <v>2279</v>
      </c>
    </row>
    <row r="139" spans="1:8" x14ac:dyDescent="0.25">
      <c r="A139" s="3">
        <f t="shared" ref="A139:A203" si="2">MAX($A$7,A138)+1</f>
        <v>514</v>
      </c>
      <c r="B139" s="4" t="s">
        <v>1588</v>
      </c>
      <c r="C139" s="4" t="s">
        <v>1589</v>
      </c>
      <c r="D139" s="5">
        <v>37557</v>
      </c>
      <c r="E139" s="7" t="s">
        <v>7</v>
      </c>
      <c r="F139" s="7" t="s">
        <v>1590</v>
      </c>
      <c r="G139" s="3" t="s">
        <v>1559</v>
      </c>
      <c r="H139" s="7" t="s">
        <v>2279</v>
      </c>
    </row>
    <row r="140" spans="1:8" x14ac:dyDescent="0.25">
      <c r="A140" s="3">
        <f t="shared" si="2"/>
        <v>515</v>
      </c>
      <c r="B140" s="4" t="s">
        <v>1602</v>
      </c>
      <c r="C140" s="4" t="s">
        <v>1603</v>
      </c>
      <c r="D140" s="5">
        <v>37352</v>
      </c>
      <c r="E140" s="7" t="s">
        <v>7</v>
      </c>
      <c r="F140" s="7" t="s">
        <v>1604</v>
      </c>
      <c r="G140" s="3" t="s">
        <v>1559</v>
      </c>
      <c r="H140" s="7" t="s">
        <v>2279</v>
      </c>
    </row>
    <row r="141" spans="1:8" x14ac:dyDescent="0.25">
      <c r="A141" s="3">
        <f t="shared" si="2"/>
        <v>516</v>
      </c>
      <c r="B141" s="4" t="s">
        <v>1605</v>
      </c>
      <c r="C141" s="4" t="s">
        <v>1606</v>
      </c>
      <c r="D141" s="5">
        <v>37284</v>
      </c>
      <c r="E141" s="7" t="s">
        <v>7</v>
      </c>
      <c r="F141" s="7" t="s">
        <v>1607</v>
      </c>
      <c r="G141" s="3" t="s">
        <v>1559</v>
      </c>
      <c r="H141" s="7" t="s">
        <v>2279</v>
      </c>
    </row>
    <row r="142" spans="1:8" x14ac:dyDescent="0.25">
      <c r="A142" s="3">
        <f t="shared" si="2"/>
        <v>517</v>
      </c>
      <c r="B142" s="4" t="s">
        <v>1614</v>
      </c>
      <c r="C142" s="4" t="s">
        <v>1615</v>
      </c>
      <c r="D142" s="5">
        <v>37347</v>
      </c>
      <c r="E142" s="7" t="s">
        <v>7</v>
      </c>
      <c r="F142" s="7" t="s">
        <v>1616</v>
      </c>
      <c r="G142" s="3" t="s">
        <v>1559</v>
      </c>
      <c r="H142" s="7" t="s">
        <v>2279</v>
      </c>
    </row>
    <row r="143" spans="1:8" x14ac:dyDescent="0.25">
      <c r="A143" s="3">
        <f t="shared" si="2"/>
        <v>518</v>
      </c>
      <c r="B143" s="4" t="s">
        <v>1617</v>
      </c>
      <c r="C143" s="4" t="s">
        <v>1618</v>
      </c>
      <c r="D143" s="5">
        <v>37396</v>
      </c>
      <c r="E143" s="7" t="s">
        <v>7</v>
      </c>
      <c r="F143" s="7" t="s">
        <v>1619</v>
      </c>
      <c r="G143" s="3" t="s">
        <v>1559</v>
      </c>
      <c r="H143" s="7" t="s">
        <v>2279</v>
      </c>
    </row>
    <row r="144" spans="1:8" x14ac:dyDescent="0.25">
      <c r="A144" s="3">
        <f t="shared" si="2"/>
        <v>519</v>
      </c>
      <c r="B144" s="4" t="s">
        <v>1639</v>
      </c>
      <c r="C144" s="4" t="s">
        <v>1640</v>
      </c>
      <c r="D144" s="5">
        <v>37471</v>
      </c>
      <c r="E144" s="7" t="s">
        <v>7</v>
      </c>
      <c r="F144" s="7" t="s">
        <v>1641</v>
      </c>
      <c r="G144" s="3" t="s">
        <v>1559</v>
      </c>
      <c r="H144" s="7" t="s">
        <v>2279</v>
      </c>
    </row>
    <row r="145" spans="1:8" x14ac:dyDescent="0.25">
      <c r="A145" s="3">
        <f t="shared" si="2"/>
        <v>520</v>
      </c>
      <c r="B145" s="4" t="s">
        <v>1645</v>
      </c>
      <c r="C145" s="4" t="s">
        <v>730</v>
      </c>
      <c r="D145" s="5">
        <v>37388</v>
      </c>
      <c r="E145" s="7" t="s">
        <v>7</v>
      </c>
      <c r="F145" s="7" t="s">
        <v>1646</v>
      </c>
      <c r="G145" s="3" t="s">
        <v>1559</v>
      </c>
      <c r="H145" s="7" t="s">
        <v>2279</v>
      </c>
    </row>
    <row r="146" spans="1:8" x14ac:dyDescent="0.25">
      <c r="A146" s="3">
        <f t="shared" si="2"/>
        <v>521</v>
      </c>
      <c r="B146" s="4" t="s">
        <v>1649</v>
      </c>
      <c r="C146" s="4" t="s">
        <v>1650</v>
      </c>
      <c r="D146" s="5">
        <v>37440</v>
      </c>
      <c r="E146" s="7" t="s">
        <v>7</v>
      </c>
      <c r="F146" s="7" t="s">
        <v>1651</v>
      </c>
      <c r="G146" s="3" t="s">
        <v>1559</v>
      </c>
      <c r="H146" s="7" t="s">
        <v>2279</v>
      </c>
    </row>
    <row r="147" spans="1:8" x14ac:dyDescent="0.25">
      <c r="A147" s="3">
        <f t="shared" si="2"/>
        <v>522</v>
      </c>
      <c r="B147" s="4" t="s">
        <v>1663</v>
      </c>
      <c r="C147" s="4" t="s">
        <v>1516</v>
      </c>
      <c r="D147" s="5">
        <v>37488</v>
      </c>
      <c r="E147" s="7" t="s">
        <v>7</v>
      </c>
      <c r="F147" s="7" t="s">
        <v>1664</v>
      </c>
      <c r="G147" s="3" t="s">
        <v>1559</v>
      </c>
      <c r="H147" s="7" t="s">
        <v>2279</v>
      </c>
    </row>
    <row r="148" spans="1:8" x14ac:dyDescent="0.25">
      <c r="A148" s="3">
        <f t="shared" si="2"/>
        <v>523</v>
      </c>
      <c r="B148" s="4" t="s">
        <v>1665</v>
      </c>
      <c r="C148" s="4" t="s">
        <v>25</v>
      </c>
      <c r="D148" s="5">
        <v>37260</v>
      </c>
      <c r="E148" s="7" t="s">
        <v>7</v>
      </c>
      <c r="F148" s="7" t="s">
        <v>1666</v>
      </c>
      <c r="G148" s="3" t="s">
        <v>1559</v>
      </c>
      <c r="H148" s="7" t="s">
        <v>2279</v>
      </c>
    </row>
    <row r="149" spans="1:8" x14ac:dyDescent="0.25">
      <c r="A149" s="3">
        <f t="shared" si="2"/>
        <v>524</v>
      </c>
      <c r="B149" s="4" t="s">
        <v>1669</v>
      </c>
      <c r="C149" s="4" t="s">
        <v>1670</v>
      </c>
      <c r="D149" s="5">
        <v>37505</v>
      </c>
      <c r="E149" s="7" t="s">
        <v>7</v>
      </c>
      <c r="F149" s="7" t="s">
        <v>1671</v>
      </c>
      <c r="G149" s="3" t="s">
        <v>1559</v>
      </c>
      <c r="H149" s="7" t="s">
        <v>2279</v>
      </c>
    </row>
    <row r="150" spans="1:8" x14ac:dyDescent="0.25">
      <c r="A150" s="3">
        <f t="shared" si="2"/>
        <v>525</v>
      </c>
      <c r="B150" s="4" t="s">
        <v>1672</v>
      </c>
      <c r="C150" s="4" t="s">
        <v>1673</v>
      </c>
      <c r="D150" s="5">
        <v>37336</v>
      </c>
      <c r="E150" s="7" t="s">
        <v>7</v>
      </c>
      <c r="F150" s="7" t="s">
        <v>1674</v>
      </c>
      <c r="G150" s="3" t="s">
        <v>1559</v>
      </c>
      <c r="H150" s="7" t="s">
        <v>2279</v>
      </c>
    </row>
    <row r="151" spans="1:8" x14ac:dyDescent="0.25">
      <c r="A151" s="3">
        <f t="shared" si="2"/>
        <v>526</v>
      </c>
      <c r="B151" s="4" t="s">
        <v>1687</v>
      </c>
      <c r="C151" s="4" t="s">
        <v>636</v>
      </c>
      <c r="D151" s="5">
        <v>37573</v>
      </c>
      <c r="E151" s="7" t="s">
        <v>7</v>
      </c>
      <c r="F151" s="7" t="s">
        <v>1688</v>
      </c>
      <c r="G151" s="3" t="s">
        <v>1559</v>
      </c>
      <c r="H151" s="7" t="s">
        <v>2279</v>
      </c>
    </row>
    <row r="152" spans="1:8" x14ac:dyDescent="0.25">
      <c r="A152" s="3">
        <f t="shared" si="2"/>
        <v>527</v>
      </c>
      <c r="B152" s="4" t="s">
        <v>1689</v>
      </c>
      <c r="C152" s="4" t="s">
        <v>1690</v>
      </c>
      <c r="D152" s="5">
        <v>37331</v>
      </c>
      <c r="E152" s="7" t="s">
        <v>7</v>
      </c>
      <c r="F152" s="7" t="s">
        <v>1691</v>
      </c>
      <c r="G152" s="3" t="s">
        <v>1559</v>
      </c>
      <c r="H152" s="7" t="s">
        <v>2279</v>
      </c>
    </row>
    <row r="153" spans="1:8" x14ac:dyDescent="0.25">
      <c r="A153" s="3">
        <f t="shared" si="2"/>
        <v>528</v>
      </c>
      <c r="B153" s="4" t="s">
        <v>1698</v>
      </c>
      <c r="C153" s="4" t="s">
        <v>1699</v>
      </c>
      <c r="D153" s="5">
        <v>37404</v>
      </c>
      <c r="E153" s="7" t="s">
        <v>7</v>
      </c>
      <c r="F153" s="7" t="s">
        <v>1700</v>
      </c>
      <c r="G153" s="3" t="s">
        <v>1559</v>
      </c>
      <c r="H153" s="7" t="s">
        <v>2279</v>
      </c>
    </row>
    <row r="154" spans="1:8" x14ac:dyDescent="0.25">
      <c r="A154" s="3">
        <f t="shared" si="2"/>
        <v>529</v>
      </c>
      <c r="B154" s="4" t="s">
        <v>1704</v>
      </c>
      <c r="C154" s="4" t="s">
        <v>26</v>
      </c>
      <c r="D154" s="5">
        <v>37434</v>
      </c>
      <c r="E154" s="7" t="s">
        <v>7</v>
      </c>
      <c r="F154" s="7" t="s">
        <v>1705</v>
      </c>
      <c r="G154" s="3" t="s">
        <v>1559</v>
      </c>
      <c r="H154" s="7" t="s">
        <v>2279</v>
      </c>
    </row>
    <row r="155" spans="1:8" x14ac:dyDescent="0.25">
      <c r="A155" s="3">
        <f t="shared" si="2"/>
        <v>530</v>
      </c>
      <c r="B155" s="4" t="s">
        <v>1712</v>
      </c>
      <c r="C155" s="4" t="s">
        <v>1713</v>
      </c>
      <c r="D155" s="5">
        <v>37370</v>
      </c>
      <c r="E155" s="7" t="s">
        <v>7</v>
      </c>
      <c r="F155" s="7" t="s">
        <v>1714</v>
      </c>
      <c r="G155" s="3" t="s">
        <v>1559</v>
      </c>
      <c r="H155" s="7" t="s">
        <v>2279</v>
      </c>
    </row>
    <row r="156" spans="1:8" x14ac:dyDescent="0.25">
      <c r="A156" s="3">
        <f t="shared" si="2"/>
        <v>531</v>
      </c>
      <c r="B156" s="4" t="s">
        <v>1733</v>
      </c>
      <c r="C156" s="4" t="s">
        <v>1734</v>
      </c>
      <c r="D156" s="5">
        <v>37312</v>
      </c>
      <c r="E156" s="7" t="s">
        <v>7</v>
      </c>
      <c r="F156" s="7" t="s">
        <v>1735</v>
      </c>
      <c r="G156" s="3" t="s">
        <v>1559</v>
      </c>
      <c r="H156" s="7" t="s">
        <v>2279</v>
      </c>
    </row>
    <row r="157" spans="1:8" x14ac:dyDescent="0.25">
      <c r="A157" s="3">
        <f t="shared" si="2"/>
        <v>532</v>
      </c>
      <c r="B157" s="4" t="s">
        <v>1746</v>
      </c>
      <c r="C157" s="4" t="s">
        <v>1747</v>
      </c>
      <c r="D157" s="5">
        <v>37313</v>
      </c>
      <c r="E157" s="7" t="s">
        <v>7</v>
      </c>
      <c r="F157" s="7" t="s">
        <v>1748</v>
      </c>
      <c r="G157" s="3" t="s">
        <v>1559</v>
      </c>
      <c r="H157" s="7" t="s">
        <v>2279</v>
      </c>
    </row>
    <row r="158" spans="1:8" x14ac:dyDescent="0.25">
      <c r="A158" s="3">
        <f t="shared" si="2"/>
        <v>533</v>
      </c>
      <c r="B158" s="4" t="s">
        <v>1760</v>
      </c>
      <c r="C158" s="4" t="s">
        <v>1761</v>
      </c>
      <c r="D158" s="5">
        <v>37573</v>
      </c>
      <c r="E158" s="7" t="s">
        <v>7</v>
      </c>
      <c r="F158" s="7" t="s">
        <v>1762</v>
      </c>
      <c r="G158" s="3" t="s">
        <v>1559</v>
      </c>
      <c r="H158" s="7" t="s">
        <v>2279</v>
      </c>
    </row>
    <row r="159" spans="1:8" x14ac:dyDescent="0.25">
      <c r="A159" s="3">
        <f t="shared" si="2"/>
        <v>534</v>
      </c>
      <c r="B159" s="4" t="s">
        <v>1768</v>
      </c>
      <c r="C159" s="4" t="s">
        <v>1769</v>
      </c>
      <c r="D159" s="5">
        <v>37214</v>
      </c>
      <c r="E159" s="7" t="s">
        <v>7</v>
      </c>
      <c r="F159" s="7" t="s">
        <v>1770</v>
      </c>
      <c r="G159" s="3" t="s">
        <v>1559</v>
      </c>
      <c r="H159" s="7" t="s">
        <v>2279</v>
      </c>
    </row>
    <row r="160" spans="1:8" x14ac:dyDescent="0.25">
      <c r="A160" s="3">
        <f t="shared" si="2"/>
        <v>535</v>
      </c>
      <c r="B160" s="4" t="s">
        <v>1806</v>
      </c>
      <c r="C160" s="4" t="s">
        <v>1522</v>
      </c>
      <c r="D160" s="5">
        <v>37246</v>
      </c>
      <c r="E160" s="7" t="s">
        <v>7</v>
      </c>
      <c r="F160" s="7" t="s">
        <v>1807</v>
      </c>
      <c r="G160" s="3" t="s">
        <v>1559</v>
      </c>
      <c r="H160" s="7" t="s">
        <v>2279</v>
      </c>
    </row>
    <row r="161" spans="1:8" x14ac:dyDescent="0.25">
      <c r="A161" s="3">
        <f t="shared" si="2"/>
        <v>536</v>
      </c>
      <c r="B161" s="4" t="s">
        <v>1822</v>
      </c>
      <c r="C161" s="4" t="s">
        <v>1823</v>
      </c>
      <c r="D161" s="5">
        <v>37457</v>
      </c>
      <c r="E161" s="7" t="s">
        <v>7</v>
      </c>
      <c r="F161" s="7" t="s">
        <v>1824</v>
      </c>
      <c r="G161" s="3" t="s">
        <v>1559</v>
      </c>
      <c r="H161" s="7" t="s">
        <v>2279</v>
      </c>
    </row>
    <row r="162" spans="1:8" x14ac:dyDescent="0.25">
      <c r="A162" s="3">
        <f t="shared" si="2"/>
        <v>537</v>
      </c>
      <c r="B162" s="4" t="s">
        <v>1841</v>
      </c>
      <c r="C162" s="4" t="s">
        <v>1842</v>
      </c>
      <c r="D162" s="5">
        <v>37271</v>
      </c>
      <c r="E162" s="7" t="s">
        <v>7</v>
      </c>
      <c r="F162" s="7" t="s">
        <v>1843</v>
      </c>
      <c r="G162" s="3" t="s">
        <v>1559</v>
      </c>
      <c r="H162" s="7" t="s">
        <v>2279</v>
      </c>
    </row>
    <row r="163" spans="1:8" x14ac:dyDescent="0.25">
      <c r="A163" s="3">
        <f t="shared" si="2"/>
        <v>538</v>
      </c>
      <c r="B163" s="4" t="s">
        <v>1849</v>
      </c>
      <c r="C163" s="4" t="s">
        <v>725</v>
      </c>
      <c r="D163" s="5">
        <v>37534</v>
      </c>
      <c r="E163" s="7" t="s">
        <v>7</v>
      </c>
      <c r="F163" s="7" t="s">
        <v>1850</v>
      </c>
      <c r="G163" s="3" t="s">
        <v>1559</v>
      </c>
      <c r="H163" s="7" t="s">
        <v>2279</v>
      </c>
    </row>
    <row r="164" spans="1:8" x14ac:dyDescent="0.25">
      <c r="A164" s="3">
        <f t="shared" si="2"/>
        <v>539</v>
      </c>
      <c r="B164" s="4" t="s">
        <v>1864</v>
      </c>
      <c r="C164" s="4" t="s">
        <v>1865</v>
      </c>
      <c r="D164" s="5">
        <v>37350</v>
      </c>
      <c r="E164" s="7" t="s">
        <v>7</v>
      </c>
      <c r="F164" s="7" t="s">
        <v>1866</v>
      </c>
      <c r="G164" s="3" t="s">
        <v>1559</v>
      </c>
      <c r="H164" s="7" t="s">
        <v>2279</v>
      </c>
    </row>
    <row r="165" spans="1:8" x14ac:dyDescent="0.25">
      <c r="A165" s="3">
        <f t="shared" si="2"/>
        <v>540</v>
      </c>
      <c r="B165" s="4" t="s">
        <v>1870</v>
      </c>
      <c r="C165" s="4" t="s">
        <v>1871</v>
      </c>
      <c r="D165" s="5">
        <v>37314</v>
      </c>
      <c r="E165" s="7" t="s">
        <v>7</v>
      </c>
      <c r="F165" s="7" t="s">
        <v>1872</v>
      </c>
      <c r="G165" s="3" t="s">
        <v>1559</v>
      </c>
      <c r="H165" s="7" t="s">
        <v>2279</v>
      </c>
    </row>
    <row r="166" spans="1:8" x14ac:dyDescent="0.25">
      <c r="A166" s="3">
        <f t="shared" si="2"/>
        <v>541</v>
      </c>
      <c r="B166" s="4" t="s">
        <v>1878</v>
      </c>
      <c r="C166" s="4" t="s">
        <v>1879</v>
      </c>
      <c r="D166" s="5">
        <v>37451</v>
      </c>
      <c r="E166" s="7" t="s">
        <v>7</v>
      </c>
      <c r="F166" s="7" t="s">
        <v>1880</v>
      </c>
      <c r="G166" s="3" t="s">
        <v>1559</v>
      </c>
      <c r="H166" s="7" t="s">
        <v>2279</v>
      </c>
    </row>
    <row r="167" spans="1:8" x14ac:dyDescent="0.25">
      <c r="A167" s="3">
        <f t="shared" si="2"/>
        <v>542</v>
      </c>
      <c r="B167" s="4" t="s">
        <v>1881</v>
      </c>
      <c r="C167" s="4" t="s">
        <v>1658</v>
      </c>
      <c r="D167" s="5">
        <v>37372</v>
      </c>
      <c r="E167" s="7" t="s">
        <v>7</v>
      </c>
      <c r="F167" s="7" t="s">
        <v>1882</v>
      </c>
      <c r="G167" s="3" t="s">
        <v>1559</v>
      </c>
      <c r="H167" s="7" t="s">
        <v>2279</v>
      </c>
    </row>
    <row r="168" spans="1:8" x14ac:dyDescent="0.25">
      <c r="A168" s="3">
        <f t="shared" si="2"/>
        <v>543</v>
      </c>
      <c r="B168" s="4" t="s">
        <v>1898</v>
      </c>
      <c r="C168" s="4" t="s">
        <v>1899</v>
      </c>
      <c r="D168" s="5">
        <v>37381</v>
      </c>
      <c r="E168" s="7" t="s">
        <v>7</v>
      </c>
      <c r="F168" s="7" t="s">
        <v>1900</v>
      </c>
      <c r="G168" s="3" t="s">
        <v>1559</v>
      </c>
      <c r="H168" s="7" t="s">
        <v>2279</v>
      </c>
    </row>
    <row r="169" spans="1:8" x14ac:dyDescent="0.25">
      <c r="A169" s="3">
        <f t="shared" si="2"/>
        <v>544</v>
      </c>
      <c r="B169" s="4" t="s">
        <v>1901</v>
      </c>
      <c r="C169" s="4" t="s">
        <v>1902</v>
      </c>
      <c r="D169" s="5">
        <v>37353</v>
      </c>
      <c r="E169" s="7" t="s">
        <v>7</v>
      </c>
      <c r="F169" s="7" t="s">
        <v>1903</v>
      </c>
      <c r="G169" s="3" t="s">
        <v>1559</v>
      </c>
      <c r="H169" s="7" t="s">
        <v>2279</v>
      </c>
    </row>
    <row r="170" spans="1:8" x14ac:dyDescent="0.25">
      <c r="A170" s="3">
        <f t="shared" si="2"/>
        <v>545</v>
      </c>
      <c r="B170" s="4" t="s">
        <v>1907</v>
      </c>
      <c r="C170" s="4" t="s">
        <v>1908</v>
      </c>
      <c r="D170" s="5">
        <v>37441</v>
      </c>
      <c r="E170" s="7" t="s">
        <v>7</v>
      </c>
      <c r="F170" s="7" t="s">
        <v>1909</v>
      </c>
      <c r="G170" s="3" t="s">
        <v>1559</v>
      </c>
      <c r="H170" s="7" t="s">
        <v>2279</v>
      </c>
    </row>
    <row r="171" spans="1:8" x14ac:dyDescent="0.25">
      <c r="A171" s="3">
        <f t="shared" si="2"/>
        <v>546</v>
      </c>
      <c r="B171" s="4" t="s">
        <v>1910</v>
      </c>
      <c r="C171" s="4" t="s">
        <v>1911</v>
      </c>
      <c r="D171" s="5">
        <v>37373</v>
      </c>
      <c r="E171" s="7" t="s">
        <v>7</v>
      </c>
      <c r="F171" s="7" t="s">
        <v>1912</v>
      </c>
      <c r="G171" s="3" t="s">
        <v>1559</v>
      </c>
      <c r="H171" s="7" t="s">
        <v>2279</v>
      </c>
    </row>
    <row r="172" spans="1:8" x14ac:dyDescent="0.25">
      <c r="A172" s="3">
        <f t="shared" si="2"/>
        <v>547</v>
      </c>
      <c r="B172" s="4" t="s">
        <v>1913</v>
      </c>
      <c r="C172" s="4" t="s">
        <v>88</v>
      </c>
      <c r="D172" s="5">
        <v>37536</v>
      </c>
      <c r="E172" s="7" t="s">
        <v>7</v>
      </c>
      <c r="F172" s="7" t="s">
        <v>1914</v>
      </c>
      <c r="G172" s="3" t="s">
        <v>1559</v>
      </c>
      <c r="H172" s="7" t="s">
        <v>2279</v>
      </c>
    </row>
    <row r="173" spans="1:8" ht="18.75" customHeight="1" x14ac:dyDescent="0.25">
      <c r="A173" s="50" t="s">
        <v>2310</v>
      </c>
      <c r="B173" s="51"/>
      <c r="C173" s="51"/>
      <c r="D173" s="51"/>
      <c r="E173" s="51"/>
      <c r="F173" s="51"/>
      <c r="G173" s="51"/>
      <c r="H173" s="52"/>
    </row>
    <row r="174" spans="1:8" x14ac:dyDescent="0.25">
      <c r="A174" s="3">
        <f>MAX($A$7,A172)+1</f>
        <v>548</v>
      </c>
      <c r="B174" s="4" t="s">
        <v>1918</v>
      </c>
      <c r="C174" s="4" t="s">
        <v>1487</v>
      </c>
      <c r="D174" s="5">
        <v>37494</v>
      </c>
      <c r="E174" s="7" t="s">
        <v>7</v>
      </c>
      <c r="F174" s="7" t="s">
        <v>1919</v>
      </c>
      <c r="G174" s="3" t="s">
        <v>1559</v>
      </c>
      <c r="H174" s="7" t="s">
        <v>2279</v>
      </c>
    </row>
    <row r="175" spans="1:8" x14ac:dyDescent="0.25">
      <c r="A175" s="3">
        <f t="shared" si="2"/>
        <v>549</v>
      </c>
      <c r="B175" s="4" t="s">
        <v>1946</v>
      </c>
      <c r="C175" s="4" t="s">
        <v>1947</v>
      </c>
      <c r="D175" s="5">
        <v>37445</v>
      </c>
      <c r="E175" s="7" t="s">
        <v>7</v>
      </c>
      <c r="F175" s="7" t="s">
        <v>1948</v>
      </c>
      <c r="G175" s="3" t="s">
        <v>1559</v>
      </c>
      <c r="H175" s="7" t="s">
        <v>2279</v>
      </c>
    </row>
    <row r="176" spans="1:8" x14ac:dyDescent="0.25">
      <c r="A176" s="3">
        <f t="shared" si="2"/>
        <v>550</v>
      </c>
      <c r="B176" s="4" t="s">
        <v>1960</v>
      </c>
      <c r="C176" s="4" t="s">
        <v>1961</v>
      </c>
      <c r="D176" s="5">
        <v>37578</v>
      </c>
      <c r="E176" s="7" t="s">
        <v>7</v>
      </c>
      <c r="F176" s="7" t="s">
        <v>1962</v>
      </c>
      <c r="G176" s="3" t="s">
        <v>1559</v>
      </c>
      <c r="H176" s="7" t="s">
        <v>2279</v>
      </c>
    </row>
    <row r="177" spans="1:8" x14ac:dyDescent="0.25">
      <c r="A177" s="3">
        <f t="shared" si="2"/>
        <v>551</v>
      </c>
      <c r="B177" s="4" t="s">
        <v>1978</v>
      </c>
      <c r="C177" s="4" t="s">
        <v>1979</v>
      </c>
      <c r="D177" s="5">
        <v>37562</v>
      </c>
      <c r="E177" s="7" t="s">
        <v>7</v>
      </c>
      <c r="F177" s="7" t="s">
        <v>1980</v>
      </c>
      <c r="G177" s="3" t="s">
        <v>1559</v>
      </c>
      <c r="H177" s="7" t="s">
        <v>2279</v>
      </c>
    </row>
    <row r="178" spans="1:8" x14ac:dyDescent="0.25">
      <c r="A178" s="3">
        <f t="shared" si="2"/>
        <v>552</v>
      </c>
      <c r="B178" s="4" t="s">
        <v>1995</v>
      </c>
      <c r="C178" s="4" t="s">
        <v>1090</v>
      </c>
      <c r="D178" s="5">
        <v>37470</v>
      </c>
      <c r="E178" s="7" t="s">
        <v>7</v>
      </c>
      <c r="F178" s="7" t="s">
        <v>1996</v>
      </c>
      <c r="G178" s="3" t="s">
        <v>1559</v>
      </c>
      <c r="H178" s="7" t="s">
        <v>2279</v>
      </c>
    </row>
    <row r="179" spans="1:8" x14ac:dyDescent="0.25">
      <c r="A179" s="3">
        <f t="shared" si="2"/>
        <v>553</v>
      </c>
      <c r="B179" s="4" t="s">
        <v>1997</v>
      </c>
      <c r="C179" s="4" t="s">
        <v>1998</v>
      </c>
      <c r="D179" s="5">
        <v>37546</v>
      </c>
      <c r="E179" s="7" t="s">
        <v>7</v>
      </c>
      <c r="F179" s="7" t="s">
        <v>1999</v>
      </c>
      <c r="G179" s="3" t="s">
        <v>1559</v>
      </c>
      <c r="H179" s="7" t="s">
        <v>2279</v>
      </c>
    </row>
    <row r="180" spans="1:8" x14ac:dyDescent="0.25">
      <c r="A180" s="3">
        <f t="shared" si="2"/>
        <v>554</v>
      </c>
      <c r="B180" s="4" t="s">
        <v>2016</v>
      </c>
      <c r="C180" s="4" t="s">
        <v>26</v>
      </c>
      <c r="D180" s="5">
        <v>37460</v>
      </c>
      <c r="E180" s="7" t="s">
        <v>7</v>
      </c>
      <c r="F180" s="7" t="s">
        <v>2017</v>
      </c>
      <c r="G180" s="3" t="s">
        <v>1559</v>
      </c>
      <c r="H180" s="7" t="s">
        <v>2279</v>
      </c>
    </row>
    <row r="181" spans="1:8" x14ac:dyDescent="0.25">
      <c r="A181" s="3">
        <f t="shared" si="2"/>
        <v>555</v>
      </c>
      <c r="B181" s="4" t="s">
        <v>2021</v>
      </c>
      <c r="C181" s="4" t="s">
        <v>2022</v>
      </c>
      <c r="D181" s="5">
        <v>37277</v>
      </c>
      <c r="E181" s="7" t="s">
        <v>7</v>
      </c>
      <c r="F181" s="7" t="s">
        <v>2023</v>
      </c>
      <c r="G181" s="3" t="s">
        <v>1559</v>
      </c>
      <c r="H181" s="7" t="s">
        <v>2279</v>
      </c>
    </row>
    <row r="182" spans="1:8" x14ac:dyDescent="0.25">
      <c r="A182" s="3">
        <f t="shared" si="2"/>
        <v>556</v>
      </c>
      <c r="B182" s="4" t="s">
        <v>2047</v>
      </c>
      <c r="C182" s="4" t="s">
        <v>2048</v>
      </c>
      <c r="D182" s="5">
        <v>37484</v>
      </c>
      <c r="E182" s="7" t="s">
        <v>7</v>
      </c>
      <c r="F182" s="7" t="s">
        <v>2049</v>
      </c>
      <c r="G182" s="3" t="s">
        <v>1559</v>
      </c>
      <c r="H182" s="7" t="s">
        <v>2279</v>
      </c>
    </row>
    <row r="183" spans="1:8" x14ac:dyDescent="0.25">
      <c r="A183" s="3">
        <f t="shared" si="2"/>
        <v>557</v>
      </c>
      <c r="B183" s="4" t="s">
        <v>2056</v>
      </c>
      <c r="C183" s="4" t="s">
        <v>2057</v>
      </c>
      <c r="D183" s="5">
        <v>37277</v>
      </c>
      <c r="E183" s="7" t="s">
        <v>7</v>
      </c>
      <c r="F183" s="7" t="s">
        <v>2058</v>
      </c>
      <c r="G183" s="3" t="s">
        <v>1559</v>
      </c>
      <c r="H183" s="7" t="s">
        <v>2279</v>
      </c>
    </row>
    <row r="184" spans="1:8" x14ac:dyDescent="0.25">
      <c r="A184" s="3">
        <f t="shared" si="2"/>
        <v>558</v>
      </c>
      <c r="B184" s="4" t="s">
        <v>2070</v>
      </c>
      <c r="C184" s="4" t="s">
        <v>2071</v>
      </c>
      <c r="D184" s="5">
        <v>37572</v>
      </c>
      <c r="E184" s="7" t="s">
        <v>7</v>
      </c>
      <c r="F184" s="7" t="s">
        <v>2072</v>
      </c>
      <c r="G184" s="3" t="s">
        <v>1559</v>
      </c>
      <c r="H184" s="7" t="s">
        <v>2279</v>
      </c>
    </row>
    <row r="185" spans="1:8" x14ac:dyDescent="0.25">
      <c r="A185" s="3">
        <f t="shared" si="2"/>
        <v>559</v>
      </c>
      <c r="B185" s="4" t="s">
        <v>2079</v>
      </c>
      <c r="C185" s="4" t="s">
        <v>103</v>
      </c>
      <c r="D185" s="5">
        <v>37597</v>
      </c>
      <c r="E185" s="7" t="s">
        <v>7</v>
      </c>
      <c r="F185" s="7" t="s">
        <v>2080</v>
      </c>
      <c r="G185" s="3" t="s">
        <v>1559</v>
      </c>
      <c r="H185" s="7" t="s">
        <v>2279</v>
      </c>
    </row>
    <row r="186" spans="1:8" x14ac:dyDescent="0.25">
      <c r="A186" s="3">
        <f t="shared" si="2"/>
        <v>560</v>
      </c>
      <c r="B186" s="4" t="s">
        <v>2084</v>
      </c>
      <c r="C186" s="4" t="s">
        <v>196</v>
      </c>
      <c r="D186" s="5">
        <v>37296</v>
      </c>
      <c r="E186" s="7" t="s">
        <v>7</v>
      </c>
      <c r="F186" s="7" t="s">
        <v>2085</v>
      </c>
      <c r="G186" s="3" t="s">
        <v>1559</v>
      </c>
      <c r="H186" s="7" t="s">
        <v>2279</v>
      </c>
    </row>
    <row r="187" spans="1:8" x14ac:dyDescent="0.25">
      <c r="A187" s="3">
        <f t="shared" si="2"/>
        <v>561</v>
      </c>
      <c r="B187" s="4" t="s">
        <v>2095</v>
      </c>
      <c r="C187" s="4" t="s">
        <v>2096</v>
      </c>
      <c r="D187" s="5">
        <v>37591</v>
      </c>
      <c r="E187" s="7" t="s">
        <v>7</v>
      </c>
      <c r="F187" s="7" t="s">
        <v>2097</v>
      </c>
      <c r="G187" s="3" t="s">
        <v>1559</v>
      </c>
      <c r="H187" s="7" t="s">
        <v>2279</v>
      </c>
    </row>
    <row r="188" spans="1:8" x14ac:dyDescent="0.25">
      <c r="A188" s="3">
        <f t="shared" si="2"/>
        <v>562</v>
      </c>
      <c r="B188" s="4" t="s">
        <v>2098</v>
      </c>
      <c r="C188" s="4" t="s">
        <v>2099</v>
      </c>
      <c r="D188" s="5">
        <v>37548</v>
      </c>
      <c r="E188" s="7" t="s">
        <v>7</v>
      </c>
      <c r="F188" s="7" t="s">
        <v>2100</v>
      </c>
      <c r="G188" s="3" t="s">
        <v>1559</v>
      </c>
      <c r="H188" s="7" t="s">
        <v>2279</v>
      </c>
    </row>
    <row r="189" spans="1:8" x14ac:dyDescent="0.25">
      <c r="A189" s="3">
        <f t="shared" si="2"/>
        <v>563</v>
      </c>
      <c r="B189" s="4" t="s">
        <v>2109</v>
      </c>
      <c r="C189" s="4" t="s">
        <v>2110</v>
      </c>
      <c r="D189" s="5">
        <v>37556</v>
      </c>
      <c r="E189" s="7" t="s">
        <v>7</v>
      </c>
      <c r="F189" s="7" t="s">
        <v>2111</v>
      </c>
      <c r="G189" s="3" t="s">
        <v>1559</v>
      </c>
      <c r="H189" s="7" t="s">
        <v>2279</v>
      </c>
    </row>
    <row r="190" spans="1:8" x14ac:dyDescent="0.25">
      <c r="A190" s="3">
        <f t="shared" si="2"/>
        <v>564</v>
      </c>
      <c r="B190" s="4" t="s">
        <v>2144</v>
      </c>
      <c r="C190" s="4" t="s">
        <v>2145</v>
      </c>
      <c r="D190" s="5">
        <v>37453</v>
      </c>
      <c r="E190" s="7" t="s">
        <v>7</v>
      </c>
      <c r="F190" s="7" t="s">
        <v>2146</v>
      </c>
      <c r="G190" s="3" t="s">
        <v>1559</v>
      </c>
      <c r="H190" s="7" t="s">
        <v>2279</v>
      </c>
    </row>
    <row r="191" spans="1:8" x14ac:dyDescent="0.25">
      <c r="A191" s="3">
        <f t="shared" si="2"/>
        <v>565</v>
      </c>
      <c r="B191" s="4" t="s">
        <v>2161</v>
      </c>
      <c r="C191" s="4" t="s">
        <v>2162</v>
      </c>
      <c r="D191" s="5">
        <v>37364</v>
      </c>
      <c r="E191" s="7" t="s">
        <v>7</v>
      </c>
      <c r="F191" s="7" t="s">
        <v>2163</v>
      </c>
      <c r="G191" s="3" t="s">
        <v>1559</v>
      </c>
      <c r="H191" s="7" t="s">
        <v>2279</v>
      </c>
    </row>
    <row r="192" spans="1:8" x14ac:dyDescent="0.25">
      <c r="A192" s="3">
        <f t="shared" si="2"/>
        <v>566</v>
      </c>
      <c r="B192" s="4" t="s">
        <v>2164</v>
      </c>
      <c r="C192" s="4" t="s">
        <v>2165</v>
      </c>
      <c r="D192" s="5">
        <v>37559</v>
      </c>
      <c r="E192" s="7" t="s">
        <v>7</v>
      </c>
      <c r="F192" s="7" t="s">
        <v>2166</v>
      </c>
      <c r="G192" s="3" t="s">
        <v>1559</v>
      </c>
      <c r="H192" s="7" t="s">
        <v>2279</v>
      </c>
    </row>
    <row r="193" spans="1:8" x14ac:dyDescent="0.25">
      <c r="A193" s="3">
        <f t="shared" si="2"/>
        <v>567</v>
      </c>
      <c r="B193" s="4" t="s">
        <v>2179</v>
      </c>
      <c r="C193" s="4" t="s">
        <v>2180</v>
      </c>
      <c r="D193" s="5">
        <v>37260</v>
      </c>
      <c r="E193" s="7" t="s">
        <v>7</v>
      </c>
      <c r="F193" s="7" t="s">
        <v>2181</v>
      </c>
      <c r="G193" s="3" t="s">
        <v>1559</v>
      </c>
      <c r="H193" s="7" t="s">
        <v>2279</v>
      </c>
    </row>
    <row r="194" spans="1:8" x14ac:dyDescent="0.25">
      <c r="A194" s="3">
        <f t="shared" si="2"/>
        <v>568</v>
      </c>
      <c r="B194" s="4" t="s">
        <v>2204</v>
      </c>
      <c r="C194" s="4" t="s">
        <v>2205</v>
      </c>
      <c r="D194" s="5">
        <v>37549</v>
      </c>
      <c r="E194" s="7" t="s">
        <v>10</v>
      </c>
      <c r="F194" s="7" t="s">
        <v>2206</v>
      </c>
      <c r="G194" s="3" t="s">
        <v>1559</v>
      </c>
      <c r="H194" s="7" t="s">
        <v>2279</v>
      </c>
    </row>
    <row r="195" spans="1:8" x14ac:dyDescent="0.25">
      <c r="A195" s="3">
        <f t="shared" si="2"/>
        <v>569</v>
      </c>
      <c r="B195" s="4" t="s">
        <v>2207</v>
      </c>
      <c r="C195" s="4" t="s">
        <v>2208</v>
      </c>
      <c r="D195" s="5">
        <v>37303</v>
      </c>
      <c r="E195" s="7" t="s">
        <v>7</v>
      </c>
      <c r="F195" s="7" t="s">
        <v>2209</v>
      </c>
      <c r="G195" s="3" t="s">
        <v>1559</v>
      </c>
      <c r="H195" s="7" t="s">
        <v>2279</v>
      </c>
    </row>
    <row r="196" spans="1:8" x14ac:dyDescent="0.25">
      <c r="A196" s="3">
        <f t="shared" si="2"/>
        <v>570</v>
      </c>
      <c r="B196" s="4" t="s">
        <v>2210</v>
      </c>
      <c r="C196" s="4" t="s">
        <v>2211</v>
      </c>
      <c r="D196" s="5">
        <v>37464</v>
      </c>
      <c r="E196" s="7" t="s">
        <v>7</v>
      </c>
      <c r="F196" s="7" t="s">
        <v>2212</v>
      </c>
      <c r="G196" s="3" t="s">
        <v>1559</v>
      </c>
      <c r="H196" s="7" t="s">
        <v>2279</v>
      </c>
    </row>
    <row r="197" spans="1:8" x14ac:dyDescent="0.25">
      <c r="A197" s="3">
        <f t="shared" si="2"/>
        <v>571</v>
      </c>
      <c r="B197" s="4" t="s">
        <v>2224</v>
      </c>
      <c r="C197" s="4" t="s">
        <v>2225</v>
      </c>
      <c r="D197" s="5">
        <v>37546</v>
      </c>
      <c r="E197" s="7" t="s">
        <v>7</v>
      </c>
      <c r="F197" s="7" t="s">
        <v>2226</v>
      </c>
      <c r="G197" s="3" t="s">
        <v>1559</v>
      </c>
      <c r="H197" s="7" t="s">
        <v>2279</v>
      </c>
    </row>
    <row r="198" spans="1:8" x14ac:dyDescent="0.25">
      <c r="A198" s="3">
        <f t="shared" si="2"/>
        <v>572</v>
      </c>
      <c r="B198" s="4" t="s">
        <v>2235</v>
      </c>
      <c r="C198" s="4" t="s">
        <v>2236</v>
      </c>
      <c r="D198" s="5">
        <v>37486</v>
      </c>
      <c r="E198" s="7" t="s">
        <v>7</v>
      </c>
      <c r="F198" s="7" t="s">
        <v>2237</v>
      </c>
      <c r="G198" s="3" t="s">
        <v>1559</v>
      </c>
      <c r="H198" s="7" t="s">
        <v>2279</v>
      </c>
    </row>
    <row r="199" spans="1:8" x14ac:dyDescent="0.25">
      <c r="A199" s="3">
        <f t="shared" si="2"/>
        <v>573</v>
      </c>
      <c r="B199" s="4" t="s">
        <v>2266</v>
      </c>
      <c r="C199" s="4" t="s">
        <v>2267</v>
      </c>
      <c r="D199" s="5">
        <v>37600</v>
      </c>
      <c r="E199" s="7" t="s">
        <v>7</v>
      </c>
      <c r="F199" s="7" t="s">
        <v>2268</v>
      </c>
      <c r="G199" s="3" t="s">
        <v>1559</v>
      </c>
      <c r="H199" s="7" t="s">
        <v>2279</v>
      </c>
    </row>
    <row r="200" spans="1:8" x14ac:dyDescent="0.25">
      <c r="A200" s="3">
        <f t="shared" si="2"/>
        <v>574</v>
      </c>
      <c r="B200" s="4" t="s">
        <v>2271</v>
      </c>
      <c r="C200" s="4" t="s">
        <v>2272</v>
      </c>
      <c r="D200" s="5">
        <v>37339</v>
      </c>
      <c r="E200" s="7" t="s">
        <v>7</v>
      </c>
      <c r="F200" s="7" t="s">
        <v>2273</v>
      </c>
      <c r="G200" s="3" t="s">
        <v>1559</v>
      </c>
      <c r="H200" s="7" t="s">
        <v>2279</v>
      </c>
    </row>
    <row r="201" spans="1:8" x14ac:dyDescent="0.25">
      <c r="A201" s="3">
        <f t="shared" si="2"/>
        <v>575</v>
      </c>
      <c r="B201" s="4" t="s">
        <v>1544</v>
      </c>
      <c r="C201" s="4" t="s">
        <v>726</v>
      </c>
      <c r="D201" s="5">
        <v>37442</v>
      </c>
      <c r="E201" s="7" t="s">
        <v>7</v>
      </c>
      <c r="F201" s="7" t="s">
        <v>1545</v>
      </c>
      <c r="G201" s="3" t="s">
        <v>1546</v>
      </c>
      <c r="H201" s="7" t="s">
        <v>2279</v>
      </c>
    </row>
    <row r="202" spans="1:8" x14ac:dyDescent="0.25">
      <c r="A202" s="3">
        <f t="shared" si="2"/>
        <v>576</v>
      </c>
      <c r="B202" s="4" t="s">
        <v>1580</v>
      </c>
      <c r="C202" s="4" t="s">
        <v>1581</v>
      </c>
      <c r="D202" s="5">
        <v>37548</v>
      </c>
      <c r="E202" s="7" t="s">
        <v>7</v>
      </c>
      <c r="F202" s="7" t="s">
        <v>1582</v>
      </c>
      <c r="G202" s="3" t="s">
        <v>1546</v>
      </c>
      <c r="H202" s="7" t="s">
        <v>2279</v>
      </c>
    </row>
    <row r="203" spans="1:8" x14ac:dyDescent="0.25">
      <c r="A203" s="3">
        <f t="shared" si="2"/>
        <v>577</v>
      </c>
      <c r="B203" s="4" t="s">
        <v>1596</v>
      </c>
      <c r="C203" s="4" t="s">
        <v>1597</v>
      </c>
      <c r="D203" s="5">
        <v>37390</v>
      </c>
      <c r="E203" s="7" t="s">
        <v>7</v>
      </c>
      <c r="F203" s="7" t="s">
        <v>1598</v>
      </c>
      <c r="G203" s="3" t="s">
        <v>1546</v>
      </c>
      <c r="H203" s="7" t="s">
        <v>2279</v>
      </c>
    </row>
    <row r="204" spans="1:8" x14ac:dyDescent="0.25">
      <c r="A204" s="3">
        <f t="shared" ref="A204:A269" si="3">MAX($A$7,A203)+1</f>
        <v>578</v>
      </c>
      <c r="B204" s="4" t="s">
        <v>1620</v>
      </c>
      <c r="C204" s="4" t="s">
        <v>1621</v>
      </c>
      <c r="D204" s="5">
        <v>37431</v>
      </c>
      <c r="E204" s="7" t="s">
        <v>7</v>
      </c>
      <c r="F204" s="7" t="s">
        <v>1622</v>
      </c>
      <c r="G204" s="3" t="s">
        <v>1546</v>
      </c>
      <c r="H204" s="7" t="s">
        <v>2279</v>
      </c>
    </row>
    <row r="205" spans="1:8" x14ac:dyDescent="0.25">
      <c r="A205" s="3">
        <f t="shared" si="3"/>
        <v>579</v>
      </c>
      <c r="B205" s="4" t="s">
        <v>1623</v>
      </c>
      <c r="C205" s="4" t="s">
        <v>1624</v>
      </c>
      <c r="D205" s="5">
        <v>37575</v>
      </c>
      <c r="E205" s="7" t="s">
        <v>7</v>
      </c>
      <c r="F205" s="7" t="s">
        <v>1625</v>
      </c>
      <c r="G205" s="3" t="s">
        <v>1546</v>
      </c>
      <c r="H205" s="7" t="s">
        <v>2279</v>
      </c>
    </row>
    <row r="206" spans="1:8" x14ac:dyDescent="0.25">
      <c r="A206" s="3">
        <f t="shared" si="3"/>
        <v>580</v>
      </c>
      <c r="B206" s="4" t="s">
        <v>1626</v>
      </c>
      <c r="C206" s="4" t="s">
        <v>1627</v>
      </c>
      <c r="D206" s="5">
        <v>37483</v>
      </c>
      <c r="E206" s="7" t="s">
        <v>7</v>
      </c>
      <c r="F206" s="7" t="s">
        <v>1628</v>
      </c>
      <c r="G206" s="3" t="s">
        <v>1546</v>
      </c>
      <c r="H206" s="7" t="s">
        <v>2279</v>
      </c>
    </row>
    <row r="207" spans="1:8" x14ac:dyDescent="0.25">
      <c r="A207" s="3">
        <f t="shared" si="3"/>
        <v>581</v>
      </c>
      <c r="B207" s="4" t="s">
        <v>1629</v>
      </c>
      <c r="C207" s="4" t="s">
        <v>1630</v>
      </c>
      <c r="D207" s="5">
        <v>37363</v>
      </c>
      <c r="E207" s="7" t="s">
        <v>7</v>
      </c>
      <c r="F207" s="7" t="s">
        <v>1631</v>
      </c>
      <c r="G207" s="3" t="s">
        <v>1546</v>
      </c>
      <c r="H207" s="7" t="s">
        <v>2279</v>
      </c>
    </row>
    <row r="208" spans="1:8" x14ac:dyDescent="0.25">
      <c r="A208" s="3">
        <f t="shared" si="3"/>
        <v>582</v>
      </c>
      <c r="B208" s="4" t="s">
        <v>1632</v>
      </c>
      <c r="C208" s="4" t="s">
        <v>737</v>
      </c>
      <c r="D208" s="5">
        <v>37310</v>
      </c>
      <c r="E208" s="7" t="s">
        <v>7</v>
      </c>
      <c r="F208" s="7" t="s">
        <v>1633</v>
      </c>
      <c r="G208" s="3" t="s">
        <v>1546</v>
      </c>
      <c r="H208" s="7" t="s">
        <v>2279</v>
      </c>
    </row>
    <row r="209" spans="1:8" x14ac:dyDescent="0.25">
      <c r="A209" s="3">
        <f t="shared" si="3"/>
        <v>583</v>
      </c>
      <c r="B209" s="4" t="s">
        <v>1652</v>
      </c>
      <c r="C209" s="4" t="s">
        <v>1521</v>
      </c>
      <c r="D209" s="5">
        <v>37356</v>
      </c>
      <c r="E209" s="7" t="s">
        <v>7</v>
      </c>
      <c r="F209" s="7" t="s">
        <v>1653</v>
      </c>
      <c r="G209" s="3" t="s">
        <v>1546</v>
      </c>
      <c r="H209" s="7" t="s">
        <v>2279</v>
      </c>
    </row>
    <row r="210" spans="1:8" x14ac:dyDescent="0.25">
      <c r="A210" s="3">
        <f t="shared" si="3"/>
        <v>584</v>
      </c>
      <c r="B210" s="4" t="s">
        <v>1654</v>
      </c>
      <c r="C210" s="4" t="s">
        <v>1655</v>
      </c>
      <c r="D210" s="5">
        <v>37593</v>
      </c>
      <c r="E210" s="7" t="s">
        <v>7</v>
      </c>
      <c r="F210" s="7" t="s">
        <v>1656</v>
      </c>
      <c r="G210" s="3" t="s">
        <v>1546</v>
      </c>
      <c r="H210" s="7" t="s">
        <v>2279</v>
      </c>
    </row>
    <row r="211" spans="1:8" x14ac:dyDescent="0.25">
      <c r="A211" s="3">
        <f t="shared" si="3"/>
        <v>585</v>
      </c>
      <c r="B211" s="4" t="s">
        <v>1657</v>
      </c>
      <c r="C211" s="4" t="s">
        <v>1658</v>
      </c>
      <c r="D211" s="5">
        <v>37321</v>
      </c>
      <c r="E211" s="7" t="s">
        <v>7</v>
      </c>
      <c r="F211" s="7" t="s">
        <v>1659</v>
      </c>
      <c r="G211" s="3" t="s">
        <v>1546</v>
      </c>
      <c r="H211" s="7" t="s">
        <v>2279</v>
      </c>
    </row>
    <row r="212" spans="1:8" x14ac:dyDescent="0.25">
      <c r="A212" s="3">
        <f t="shared" si="3"/>
        <v>586</v>
      </c>
      <c r="B212" s="4" t="s">
        <v>1667</v>
      </c>
      <c r="C212" s="4" t="s">
        <v>1478</v>
      </c>
      <c r="D212" s="5">
        <v>37268</v>
      </c>
      <c r="E212" s="7" t="s">
        <v>7</v>
      </c>
      <c r="F212" s="7" t="s">
        <v>1668</v>
      </c>
      <c r="G212" s="3" t="s">
        <v>1546</v>
      </c>
      <c r="H212" s="7" t="s">
        <v>2279</v>
      </c>
    </row>
    <row r="213" spans="1:8" x14ac:dyDescent="0.25">
      <c r="A213" s="3">
        <f t="shared" si="3"/>
        <v>587</v>
      </c>
      <c r="B213" s="4" t="s">
        <v>1692</v>
      </c>
      <c r="C213" s="4" t="s">
        <v>1693</v>
      </c>
      <c r="D213" s="5">
        <v>37329</v>
      </c>
      <c r="E213" s="7" t="s">
        <v>7</v>
      </c>
      <c r="F213" s="7" t="s">
        <v>1694</v>
      </c>
      <c r="G213" s="3" t="s">
        <v>1546</v>
      </c>
      <c r="H213" s="7" t="s">
        <v>2279</v>
      </c>
    </row>
    <row r="214" spans="1:8" x14ac:dyDescent="0.25">
      <c r="A214" s="3">
        <f t="shared" si="3"/>
        <v>588</v>
      </c>
      <c r="B214" s="4" t="s">
        <v>1709</v>
      </c>
      <c r="C214" s="4" t="s">
        <v>1710</v>
      </c>
      <c r="D214" s="5">
        <v>37580</v>
      </c>
      <c r="E214" s="7" t="s">
        <v>7</v>
      </c>
      <c r="F214" s="7" t="s">
        <v>1711</v>
      </c>
      <c r="G214" s="3" t="s">
        <v>1546</v>
      </c>
      <c r="H214" s="7" t="s">
        <v>2279</v>
      </c>
    </row>
    <row r="215" spans="1:8" x14ac:dyDescent="0.25">
      <c r="A215" s="3">
        <f t="shared" si="3"/>
        <v>589</v>
      </c>
      <c r="B215" s="4" t="s">
        <v>1715</v>
      </c>
      <c r="C215" s="4" t="s">
        <v>1716</v>
      </c>
      <c r="D215" s="5">
        <v>37479</v>
      </c>
      <c r="E215" s="7" t="s">
        <v>7</v>
      </c>
      <c r="F215" s="7" t="s">
        <v>1717</v>
      </c>
      <c r="G215" s="3" t="s">
        <v>1546</v>
      </c>
      <c r="H215" s="7" t="s">
        <v>2279</v>
      </c>
    </row>
    <row r="216" spans="1:8" x14ac:dyDescent="0.25">
      <c r="A216" s="3">
        <f t="shared" si="3"/>
        <v>590</v>
      </c>
      <c r="B216" s="4" t="s">
        <v>1724</v>
      </c>
      <c r="C216" s="4" t="s">
        <v>1725</v>
      </c>
      <c r="D216" s="5">
        <v>37493</v>
      </c>
      <c r="E216" s="7" t="s">
        <v>7</v>
      </c>
      <c r="F216" s="7" t="s">
        <v>1726</v>
      </c>
      <c r="G216" s="3" t="s">
        <v>1546</v>
      </c>
      <c r="H216" s="7" t="s">
        <v>2279</v>
      </c>
    </row>
    <row r="217" spans="1:8" x14ac:dyDescent="0.25">
      <c r="A217" s="3">
        <f t="shared" si="3"/>
        <v>591</v>
      </c>
      <c r="B217" s="4" t="s">
        <v>1730</v>
      </c>
      <c r="C217" s="4" t="s">
        <v>1731</v>
      </c>
      <c r="D217" s="5">
        <v>37608</v>
      </c>
      <c r="E217" s="7" t="s">
        <v>7</v>
      </c>
      <c r="F217" s="7" t="s">
        <v>1732</v>
      </c>
      <c r="G217" s="3" t="s">
        <v>1546</v>
      </c>
      <c r="H217" s="7" t="s">
        <v>2279</v>
      </c>
    </row>
    <row r="218" spans="1:8" x14ac:dyDescent="0.25">
      <c r="A218" s="3">
        <f t="shared" si="3"/>
        <v>592</v>
      </c>
      <c r="B218" s="4" t="s">
        <v>1739</v>
      </c>
      <c r="C218" s="4" t="s">
        <v>1740</v>
      </c>
      <c r="D218" s="5">
        <v>37484</v>
      </c>
      <c r="E218" s="7" t="s">
        <v>7</v>
      </c>
      <c r="F218" s="7" t="s">
        <v>1741</v>
      </c>
      <c r="G218" s="3" t="s">
        <v>1546</v>
      </c>
      <c r="H218" s="7" t="s">
        <v>2279</v>
      </c>
    </row>
    <row r="219" spans="1:8" ht="18.75" customHeight="1" x14ac:dyDescent="0.25">
      <c r="A219" s="50" t="s">
        <v>2311</v>
      </c>
      <c r="B219" s="51"/>
      <c r="C219" s="51"/>
      <c r="D219" s="51"/>
      <c r="E219" s="51"/>
      <c r="F219" s="51"/>
      <c r="G219" s="51"/>
      <c r="H219" s="52"/>
    </row>
    <row r="220" spans="1:8" x14ac:dyDescent="0.25">
      <c r="A220" s="3">
        <f>MAX($A$7,A218)+1</f>
        <v>593</v>
      </c>
      <c r="B220" s="4" t="s">
        <v>1752</v>
      </c>
      <c r="C220" s="4" t="s">
        <v>744</v>
      </c>
      <c r="D220" s="5">
        <v>37504</v>
      </c>
      <c r="E220" s="7" t="s">
        <v>7</v>
      </c>
      <c r="F220" s="7" t="s">
        <v>1753</v>
      </c>
      <c r="G220" s="3" t="s">
        <v>1546</v>
      </c>
      <c r="H220" s="7" t="s">
        <v>2279</v>
      </c>
    </row>
    <row r="221" spans="1:8" x14ac:dyDescent="0.25">
      <c r="A221" s="3">
        <f t="shared" si="3"/>
        <v>594</v>
      </c>
      <c r="B221" s="4" t="s">
        <v>1757</v>
      </c>
      <c r="C221" s="4" t="s">
        <v>1758</v>
      </c>
      <c r="D221" s="5">
        <v>37414</v>
      </c>
      <c r="E221" s="7" t="s">
        <v>7</v>
      </c>
      <c r="F221" s="7" t="s">
        <v>1759</v>
      </c>
      <c r="G221" s="3" t="s">
        <v>1546</v>
      </c>
      <c r="H221" s="7" t="s">
        <v>2279</v>
      </c>
    </row>
    <row r="222" spans="1:8" x14ac:dyDescent="0.25">
      <c r="A222" s="3">
        <f t="shared" si="3"/>
        <v>595</v>
      </c>
      <c r="B222" s="4" t="s">
        <v>1780</v>
      </c>
      <c r="C222" s="4" t="s">
        <v>1781</v>
      </c>
      <c r="D222" s="5">
        <v>37421</v>
      </c>
      <c r="E222" s="7" t="s">
        <v>7</v>
      </c>
      <c r="F222" s="7" t="s">
        <v>1782</v>
      </c>
      <c r="G222" s="3" t="s">
        <v>1546</v>
      </c>
      <c r="H222" s="7" t="s">
        <v>2279</v>
      </c>
    </row>
    <row r="223" spans="1:8" x14ac:dyDescent="0.25">
      <c r="A223" s="3">
        <f t="shared" si="3"/>
        <v>596</v>
      </c>
      <c r="B223" s="4" t="s">
        <v>1786</v>
      </c>
      <c r="C223" s="4" t="s">
        <v>1787</v>
      </c>
      <c r="D223" s="5">
        <v>37361</v>
      </c>
      <c r="E223" s="7" t="s">
        <v>7</v>
      </c>
      <c r="F223" s="7" t="s">
        <v>1788</v>
      </c>
      <c r="G223" s="3" t="s">
        <v>1546</v>
      </c>
      <c r="H223" s="7" t="s">
        <v>2279</v>
      </c>
    </row>
    <row r="224" spans="1:8" x14ac:dyDescent="0.25">
      <c r="A224" s="3">
        <f t="shared" si="3"/>
        <v>597</v>
      </c>
      <c r="B224" s="4" t="s">
        <v>1794</v>
      </c>
      <c r="C224" s="4" t="s">
        <v>1795</v>
      </c>
      <c r="D224" s="5">
        <v>37366</v>
      </c>
      <c r="E224" s="7" t="s">
        <v>7</v>
      </c>
      <c r="F224" s="7" t="s">
        <v>1796</v>
      </c>
      <c r="G224" s="3" t="s">
        <v>1546</v>
      </c>
      <c r="H224" s="7" t="s">
        <v>2279</v>
      </c>
    </row>
    <row r="225" spans="1:8" x14ac:dyDescent="0.25">
      <c r="A225" s="3">
        <f t="shared" si="3"/>
        <v>598</v>
      </c>
      <c r="B225" s="4" t="s">
        <v>1808</v>
      </c>
      <c r="C225" s="4" t="s">
        <v>21</v>
      </c>
      <c r="D225" s="5">
        <v>37379</v>
      </c>
      <c r="E225" s="7" t="s">
        <v>7</v>
      </c>
      <c r="F225" s="7" t="s">
        <v>1809</v>
      </c>
      <c r="G225" s="3" t="s">
        <v>1546</v>
      </c>
      <c r="H225" s="7" t="s">
        <v>2279</v>
      </c>
    </row>
    <row r="226" spans="1:8" x14ac:dyDescent="0.25">
      <c r="A226" s="3">
        <f t="shared" si="3"/>
        <v>599</v>
      </c>
      <c r="B226" s="4" t="s">
        <v>1810</v>
      </c>
      <c r="C226" s="4" t="s">
        <v>1811</v>
      </c>
      <c r="D226" s="5">
        <v>37357</v>
      </c>
      <c r="E226" s="7" t="s">
        <v>7</v>
      </c>
      <c r="F226" s="7" t="s">
        <v>1812</v>
      </c>
      <c r="G226" s="3" t="s">
        <v>1546</v>
      </c>
      <c r="H226" s="7" t="s">
        <v>2279</v>
      </c>
    </row>
    <row r="227" spans="1:8" x14ac:dyDescent="0.25">
      <c r="A227" s="3">
        <f t="shared" si="3"/>
        <v>600</v>
      </c>
      <c r="B227" s="4" t="s">
        <v>1813</v>
      </c>
      <c r="C227" s="4" t="s">
        <v>1814</v>
      </c>
      <c r="D227" s="5">
        <v>37519</v>
      </c>
      <c r="E227" s="7" t="s">
        <v>7</v>
      </c>
      <c r="F227" s="7" t="s">
        <v>1815</v>
      </c>
      <c r="G227" s="3" t="s">
        <v>1546</v>
      </c>
      <c r="H227" s="7" t="s">
        <v>2279</v>
      </c>
    </row>
    <row r="228" spans="1:8" x14ac:dyDescent="0.25">
      <c r="A228" s="3">
        <f t="shared" si="3"/>
        <v>601</v>
      </c>
      <c r="B228" s="4" t="s">
        <v>1819</v>
      </c>
      <c r="C228" s="4" t="s">
        <v>1820</v>
      </c>
      <c r="D228" s="5">
        <v>37277</v>
      </c>
      <c r="E228" s="7" t="s">
        <v>7</v>
      </c>
      <c r="F228" s="7" t="s">
        <v>1821</v>
      </c>
      <c r="G228" s="3" t="s">
        <v>1546</v>
      </c>
      <c r="H228" s="7" t="s">
        <v>2279</v>
      </c>
    </row>
    <row r="229" spans="1:8" x14ac:dyDescent="0.25">
      <c r="A229" s="3">
        <f t="shared" si="3"/>
        <v>602</v>
      </c>
      <c r="B229" s="4" t="s">
        <v>1828</v>
      </c>
      <c r="C229" s="4" t="s">
        <v>1829</v>
      </c>
      <c r="D229" s="5">
        <v>37431</v>
      </c>
      <c r="E229" s="7" t="s">
        <v>7</v>
      </c>
      <c r="F229" s="7" t="s">
        <v>1830</v>
      </c>
      <c r="G229" s="3" t="s">
        <v>1546</v>
      </c>
      <c r="H229" s="7" t="s">
        <v>2279</v>
      </c>
    </row>
    <row r="230" spans="1:8" x14ac:dyDescent="0.25">
      <c r="A230" s="3">
        <f t="shared" si="3"/>
        <v>603</v>
      </c>
      <c r="B230" s="4" t="s">
        <v>1834</v>
      </c>
      <c r="C230" s="4" t="s">
        <v>742</v>
      </c>
      <c r="D230" s="5">
        <v>37417</v>
      </c>
      <c r="E230" s="7" t="s">
        <v>7</v>
      </c>
      <c r="F230" s="7" t="s">
        <v>1835</v>
      </c>
      <c r="G230" s="3" t="s">
        <v>1546</v>
      </c>
      <c r="H230" s="7" t="s">
        <v>2279</v>
      </c>
    </row>
    <row r="231" spans="1:8" x14ac:dyDescent="0.25">
      <c r="A231" s="3">
        <f t="shared" si="3"/>
        <v>604</v>
      </c>
      <c r="B231" s="4" t="s">
        <v>1838</v>
      </c>
      <c r="C231" s="4" t="s">
        <v>1839</v>
      </c>
      <c r="D231" s="5">
        <v>37601</v>
      </c>
      <c r="E231" s="7" t="s">
        <v>7</v>
      </c>
      <c r="F231" s="7" t="s">
        <v>1840</v>
      </c>
      <c r="G231" s="3" t="s">
        <v>1546</v>
      </c>
      <c r="H231" s="7" t="s">
        <v>2279</v>
      </c>
    </row>
    <row r="232" spans="1:8" x14ac:dyDescent="0.25">
      <c r="A232" s="3">
        <f t="shared" si="3"/>
        <v>605</v>
      </c>
      <c r="B232" s="4" t="s">
        <v>1847</v>
      </c>
      <c r="C232" s="4" t="s">
        <v>712</v>
      </c>
      <c r="D232" s="5">
        <v>37507</v>
      </c>
      <c r="E232" s="7" t="s">
        <v>7</v>
      </c>
      <c r="F232" s="7" t="s">
        <v>1848</v>
      </c>
      <c r="G232" s="3" t="s">
        <v>1546</v>
      </c>
      <c r="H232" s="7" t="s">
        <v>2279</v>
      </c>
    </row>
    <row r="233" spans="1:8" x14ac:dyDescent="0.25">
      <c r="A233" s="3">
        <f t="shared" si="3"/>
        <v>606</v>
      </c>
      <c r="B233" s="4" t="s">
        <v>1858</v>
      </c>
      <c r="C233" s="4" t="s">
        <v>1859</v>
      </c>
      <c r="D233" s="5">
        <v>37300</v>
      </c>
      <c r="E233" s="7" t="s">
        <v>7</v>
      </c>
      <c r="F233" s="7" t="s">
        <v>1860</v>
      </c>
      <c r="G233" s="3" t="s">
        <v>1546</v>
      </c>
      <c r="H233" s="7" t="s">
        <v>2279</v>
      </c>
    </row>
    <row r="234" spans="1:8" x14ac:dyDescent="0.25">
      <c r="A234" s="3">
        <f t="shared" si="3"/>
        <v>607</v>
      </c>
      <c r="B234" s="4" t="s">
        <v>1861</v>
      </c>
      <c r="C234" s="4" t="s">
        <v>1862</v>
      </c>
      <c r="D234" s="5">
        <v>37439</v>
      </c>
      <c r="E234" s="7" t="s">
        <v>7</v>
      </c>
      <c r="F234" s="7" t="s">
        <v>1863</v>
      </c>
      <c r="G234" s="3" t="s">
        <v>1546</v>
      </c>
      <c r="H234" s="7" t="s">
        <v>2279</v>
      </c>
    </row>
    <row r="235" spans="1:8" x14ac:dyDescent="0.25">
      <c r="A235" s="3">
        <f t="shared" si="3"/>
        <v>608</v>
      </c>
      <c r="B235" s="4" t="s">
        <v>1867</v>
      </c>
      <c r="C235" s="4" t="s">
        <v>1868</v>
      </c>
      <c r="D235" s="5">
        <v>37458</v>
      </c>
      <c r="E235" s="7" t="s">
        <v>7</v>
      </c>
      <c r="F235" s="7" t="s">
        <v>1869</v>
      </c>
      <c r="G235" s="3" t="s">
        <v>1546</v>
      </c>
      <c r="H235" s="7" t="s">
        <v>2279</v>
      </c>
    </row>
    <row r="236" spans="1:8" x14ac:dyDescent="0.25">
      <c r="A236" s="3">
        <f t="shared" si="3"/>
        <v>609</v>
      </c>
      <c r="B236" s="4" t="s">
        <v>1873</v>
      </c>
      <c r="C236" s="4" t="s">
        <v>1874</v>
      </c>
      <c r="D236" s="5">
        <v>36922</v>
      </c>
      <c r="E236" s="7" t="s">
        <v>7</v>
      </c>
      <c r="F236" s="7" t="s">
        <v>1875</v>
      </c>
      <c r="G236" s="3" t="s">
        <v>1546</v>
      </c>
      <c r="H236" s="7" t="s">
        <v>2279</v>
      </c>
    </row>
    <row r="237" spans="1:8" x14ac:dyDescent="0.25">
      <c r="A237" s="3">
        <f t="shared" si="3"/>
        <v>610</v>
      </c>
      <c r="B237" s="4" t="s">
        <v>1889</v>
      </c>
      <c r="C237" s="4" t="s">
        <v>1890</v>
      </c>
      <c r="D237" s="5">
        <v>37567</v>
      </c>
      <c r="E237" s="7" t="s">
        <v>7</v>
      </c>
      <c r="F237" s="7" t="s">
        <v>1891</v>
      </c>
      <c r="G237" s="3" t="s">
        <v>1546</v>
      </c>
      <c r="H237" s="7" t="s">
        <v>2279</v>
      </c>
    </row>
    <row r="238" spans="1:8" x14ac:dyDescent="0.25">
      <c r="A238" s="3">
        <f t="shared" si="3"/>
        <v>611</v>
      </c>
      <c r="B238" s="4" t="s">
        <v>1929</v>
      </c>
      <c r="C238" s="4" t="s">
        <v>1930</v>
      </c>
      <c r="D238" s="5">
        <v>37294</v>
      </c>
      <c r="E238" s="7" t="s">
        <v>7</v>
      </c>
      <c r="F238" s="7" t="s">
        <v>1931</v>
      </c>
      <c r="G238" s="3" t="s">
        <v>1546</v>
      </c>
      <c r="H238" s="7" t="s">
        <v>2279</v>
      </c>
    </row>
    <row r="239" spans="1:8" x14ac:dyDescent="0.25">
      <c r="A239" s="3">
        <f t="shared" si="3"/>
        <v>612</v>
      </c>
      <c r="B239" s="4" t="s">
        <v>1941</v>
      </c>
      <c r="C239" s="4" t="s">
        <v>1942</v>
      </c>
      <c r="D239" s="5">
        <v>37545</v>
      </c>
      <c r="E239" s="7" t="s">
        <v>7</v>
      </c>
      <c r="F239" s="7" t="s">
        <v>1943</v>
      </c>
      <c r="G239" s="3" t="s">
        <v>1546</v>
      </c>
      <c r="H239" s="7" t="s">
        <v>2279</v>
      </c>
    </row>
    <row r="240" spans="1:8" x14ac:dyDescent="0.25">
      <c r="A240" s="3">
        <f t="shared" si="3"/>
        <v>613</v>
      </c>
      <c r="B240" s="4" t="s">
        <v>1955</v>
      </c>
      <c r="C240" s="4" t="s">
        <v>1090</v>
      </c>
      <c r="D240" s="5">
        <v>37292</v>
      </c>
      <c r="E240" s="7" t="s">
        <v>7</v>
      </c>
      <c r="F240" s="7" t="s">
        <v>1956</v>
      </c>
      <c r="G240" s="3" t="s">
        <v>1546</v>
      </c>
      <c r="H240" s="7" t="s">
        <v>2279</v>
      </c>
    </row>
    <row r="241" spans="1:8" x14ac:dyDescent="0.25">
      <c r="A241" s="3">
        <f t="shared" si="3"/>
        <v>614</v>
      </c>
      <c r="B241" s="4" t="s">
        <v>1963</v>
      </c>
      <c r="C241" s="4" t="s">
        <v>1964</v>
      </c>
      <c r="D241" s="5">
        <v>37455</v>
      </c>
      <c r="E241" s="7" t="s">
        <v>7</v>
      </c>
      <c r="F241" s="7" t="s">
        <v>1965</v>
      </c>
      <c r="G241" s="3" t="s">
        <v>1546</v>
      </c>
      <c r="H241" s="7" t="s">
        <v>2279</v>
      </c>
    </row>
    <row r="242" spans="1:8" x14ac:dyDescent="0.25">
      <c r="A242" s="3">
        <f t="shared" si="3"/>
        <v>615</v>
      </c>
      <c r="B242" s="4" t="s">
        <v>1966</v>
      </c>
      <c r="C242" s="4" t="s">
        <v>1967</v>
      </c>
      <c r="D242" s="5">
        <v>37570</v>
      </c>
      <c r="E242" s="7" t="s">
        <v>7</v>
      </c>
      <c r="F242" s="7" t="s">
        <v>1968</v>
      </c>
      <c r="G242" s="3" t="s">
        <v>1546</v>
      </c>
      <c r="H242" s="7" t="s">
        <v>2279</v>
      </c>
    </row>
    <row r="243" spans="1:8" x14ac:dyDescent="0.25">
      <c r="A243" s="3">
        <f t="shared" si="3"/>
        <v>616</v>
      </c>
      <c r="B243" s="4" t="s">
        <v>1984</v>
      </c>
      <c r="C243" s="4" t="s">
        <v>1985</v>
      </c>
      <c r="D243" s="5">
        <v>37466</v>
      </c>
      <c r="E243" s="7" t="s">
        <v>7</v>
      </c>
      <c r="F243" s="7" t="s">
        <v>1986</v>
      </c>
      <c r="G243" s="3" t="s">
        <v>1546</v>
      </c>
      <c r="H243" s="7" t="s">
        <v>2279</v>
      </c>
    </row>
    <row r="244" spans="1:8" x14ac:dyDescent="0.25">
      <c r="A244" s="3">
        <f t="shared" si="3"/>
        <v>617</v>
      </c>
      <c r="B244" s="4" t="s">
        <v>2000</v>
      </c>
      <c r="C244" s="4" t="s">
        <v>2001</v>
      </c>
      <c r="D244" s="5">
        <v>37567</v>
      </c>
      <c r="E244" s="7" t="s">
        <v>7</v>
      </c>
      <c r="F244" s="7" t="s">
        <v>2002</v>
      </c>
      <c r="G244" s="3" t="s">
        <v>1546</v>
      </c>
      <c r="H244" s="7" t="s">
        <v>2279</v>
      </c>
    </row>
    <row r="245" spans="1:8" x14ac:dyDescent="0.25">
      <c r="A245" s="3">
        <f t="shared" si="3"/>
        <v>618</v>
      </c>
      <c r="B245" s="4" t="s">
        <v>2003</v>
      </c>
      <c r="C245" s="4" t="s">
        <v>2004</v>
      </c>
      <c r="D245" s="5">
        <v>37241</v>
      </c>
      <c r="E245" s="7" t="s">
        <v>7</v>
      </c>
      <c r="F245" s="7" t="s">
        <v>2005</v>
      </c>
      <c r="G245" s="3" t="s">
        <v>1546</v>
      </c>
      <c r="H245" s="7" t="s">
        <v>2279</v>
      </c>
    </row>
    <row r="246" spans="1:8" x14ac:dyDescent="0.25">
      <c r="A246" s="3">
        <f t="shared" si="3"/>
        <v>619</v>
      </c>
      <c r="B246" s="4" t="s">
        <v>2027</v>
      </c>
      <c r="C246" s="4" t="s">
        <v>23</v>
      </c>
      <c r="D246" s="5">
        <v>37558</v>
      </c>
      <c r="E246" s="7" t="s">
        <v>7</v>
      </c>
      <c r="F246" s="7" t="s">
        <v>2028</v>
      </c>
      <c r="G246" s="3" t="s">
        <v>1546</v>
      </c>
      <c r="H246" s="7" t="s">
        <v>2279</v>
      </c>
    </row>
    <row r="247" spans="1:8" x14ac:dyDescent="0.25">
      <c r="A247" s="3">
        <f t="shared" si="3"/>
        <v>620</v>
      </c>
      <c r="B247" s="4" t="s">
        <v>2033</v>
      </c>
      <c r="C247" s="4" t="s">
        <v>2034</v>
      </c>
      <c r="D247" s="5">
        <v>37261</v>
      </c>
      <c r="E247" s="7" t="s">
        <v>7</v>
      </c>
      <c r="F247" s="7" t="s">
        <v>2035</v>
      </c>
      <c r="G247" s="3" t="s">
        <v>1546</v>
      </c>
      <c r="H247" s="7" t="s">
        <v>2279</v>
      </c>
    </row>
    <row r="248" spans="1:8" x14ac:dyDescent="0.25">
      <c r="A248" s="3">
        <f t="shared" si="3"/>
        <v>621</v>
      </c>
      <c r="B248" s="4" t="s">
        <v>2036</v>
      </c>
      <c r="C248" s="4" t="s">
        <v>22</v>
      </c>
      <c r="D248" s="5">
        <v>37549</v>
      </c>
      <c r="E248" s="7" t="s">
        <v>7</v>
      </c>
      <c r="F248" s="7" t="s">
        <v>2037</v>
      </c>
      <c r="G248" s="3" t="s">
        <v>1546</v>
      </c>
      <c r="H248" s="7" t="s">
        <v>2279</v>
      </c>
    </row>
    <row r="249" spans="1:8" x14ac:dyDescent="0.25">
      <c r="A249" s="3">
        <f t="shared" si="3"/>
        <v>622</v>
      </c>
      <c r="B249" s="4" t="s">
        <v>2041</v>
      </c>
      <c r="C249" s="4" t="s">
        <v>2042</v>
      </c>
      <c r="D249" s="5">
        <v>37601</v>
      </c>
      <c r="E249" s="7" t="s">
        <v>7</v>
      </c>
      <c r="F249" s="7" t="s">
        <v>2043</v>
      </c>
      <c r="G249" s="3" t="s">
        <v>1546</v>
      </c>
      <c r="H249" s="7" t="s">
        <v>2279</v>
      </c>
    </row>
    <row r="250" spans="1:8" x14ac:dyDescent="0.25">
      <c r="A250" s="3">
        <f t="shared" si="3"/>
        <v>623</v>
      </c>
      <c r="B250" s="4" t="s">
        <v>2059</v>
      </c>
      <c r="C250" s="4" t="s">
        <v>2060</v>
      </c>
      <c r="D250" s="5">
        <v>37562</v>
      </c>
      <c r="E250" s="7" t="s">
        <v>7</v>
      </c>
      <c r="F250" s="7" t="s">
        <v>2061</v>
      </c>
      <c r="G250" s="3" t="s">
        <v>1546</v>
      </c>
      <c r="H250" s="7" t="s">
        <v>2279</v>
      </c>
    </row>
    <row r="251" spans="1:8" x14ac:dyDescent="0.25">
      <c r="A251" s="3">
        <f t="shared" si="3"/>
        <v>624</v>
      </c>
      <c r="B251" s="4" t="s">
        <v>2065</v>
      </c>
      <c r="C251" s="4" t="s">
        <v>29</v>
      </c>
      <c r="D251" s="5">
        <v>37565</v>
      </c>
      <c r="E251" s="7" t="s">
        <v>7</v>
      </c>
      <c r="F251" s="7" t="s">
        <v>2066</v>
      </c>
      <c r="G251" s="3" t="s">
        <v>1546</v>
      </c>
      <c r="H251" s="7" t="s">
        <v>2279</v>
      </c>
    </row>
    <row r="252" spans="1:8" x14ac:dyDescent="0.25">
      <c r="A252" s="3">
        <f t="shared" si="3"/>
        <v>625</v>
      </c>
      <c r="B252" s="4" t="s">
        <v>2086</v>
      </c>
      <c r="C252" s="4" t="s">
        <v>2087</v>
      </c>
      <c r="D252" s="5">
        <v>37406</v>
      </c>
      <c r="E252" s="7" t="s">
        <v>7</v>
      </c>
      <c r="F252" s="7" t="s">
        <v>2088</v>
      </c>
      <c r="G252" s="3" t="s">
        <v>1546</v>
      </c>
      <c r="H252" s="7" t="s">
        <v>2279</v>
      </c>
    </row>
    <row r="253" spans="1:8" x14ac:dyDescent="0.25">
      <c r="A253" s="3">
        <f t="shared" si="3"/>
        <v>626</v>
      </c>
      <c r="B253" s="4" t="s">
        <v>2089</v>
      </c>
      <c r="C253" s="4" t="s">
        <v>2090</v>
      </c>
      <c r="D253" s="5">
        <v>37561</v>
      </c>
      <c r="E253" s="7" t="s">
        <v>7</v>
      </c>
      <c r="F253" s="7" t="s">
        <v>2091</v>
      </c>
      <c r="G253" s="3" t="s">
        <v>1546</v>
      </c>
      <c r="H253" s="7" t="s">
        <v>2279</v>
      </c>
    </row>
    <row r="254" spans="1:8" x14ac:dyDescent="0.25">
      <c r="A254" s="3">
        <f t="shared" si="3"/>
        <v>627</v>
      </c>
      <c r="B254" s="4" t="s">
        <v>2092</v>
      </c>
      <c r="C254" s="4" t="s">
        <v>2093</v>
      </c>
      <c r="D254" s="5">
        <v>37543</v>
      </c>
      <c r="E254" s="7" t="s">
        <v>7</v>
      </c>
      <c r="F254" s="7" t="s">
        <v>2094</v>
      </c>
      <c r="G254" s="3" t="s">
        <v>1546</v>
      </c>
      <c r="H254" s="7" t="s">
        <v>2279</v>
      </c>
    </row>
    <row r="255" spans="1:8" x14ac:dyDescent="0.25">
      <c r="A255" s="3">
        <f t="shared" si="3"/>
        <v>628</v>
      </c>
      <c r="B255" s="4" t="s">
        <v>2104</v>
      </c>
      <c r="C255" s="4" t="s">
        <v>16</v>
      </c>
      <c r="D255" s="5">
        <v>37542</v>
      </c>
      <c r="E255" s="7" t="s">
        <v>7</v>
      </c>
      <c r="F255" s="7" t="s">
        <v>2105</v>
      </c>
      <c r="G255" s="3" t="s">
        <v>1546</v>
      </c>
      <c r="H255" s="7" t="s">
        <v>2279</v>
      </c>
    </row>
    <row r="256" spans="1:8" x14ac:dyDescent="0.25">
      <c r="A256" s="3">
        <f t="shared" si="3"/>
        <v>629</v>
      </c>
      <c r="B256" s="4" t="s">
        <v>2114</v>
      </c>
      <c r="C256" s="4" t="s">
        <v>35</v>
      </c>
      <c r="D256" s="5">
        <v>37408</v>
      </c>
      <c r="E256" s="7" t="s">
        <v>7</v>
      </c>
      <c r="F256" s="7" t="s">
        <v>2115</v>
      </c>
      <c r="G256" s="3" t="s">
        <v>1546</v>
      </c>
      <c r="H256" s="7" t="s">
        <v>2279</v>
      </c>
    </row>
    <row r="257" spans="1:8" x14ac:dyDescent="0.25">
      <c r="A257" s="3">
        <f t="shared" si="3"/>
        <v>630</v>
      </c>
      <c r="B257" s="4" t="s">
        <v>2123</v>
      </c>
      <c r="C257" s="4" t="s">
        <v>2124</v>
      </c>
      <c r="D257" s="5">
        <v>37431</v>
      </c>
      <c r="E257" s="7" t="s">
        <v>7</v>
      </c>
      <c r="F257" s="7" t="s">
        <v>2125</v>
      </c>
      <c r="G257" s="3" t="s">
        <v>1546</v>
      </c>
      <c r="H257" s="7" t="s">
        <v>2279</v>
      </c>
    </row>
    <row r="258" spans="1:8" x14ac:dyDescent="0.25">
      <c r="A258" s="3">
        <f t="shared" si="3"/>
        <v>631</v>
      </c>
      <c r="B258" s="4" t="s">
        <v>2153</v>
      </c>
      <c r="C258" s="4" t="s">
        <v>2154</v>
      </c>
      <c r="D258" s="5">
        <v>37091</v>
      </c>
      <c r="E258" s="7" t="s">
        <v>7</v>
      </c>
      <c r="F258" s="7" t="s">
        <v>2155</v>
      </c>
      <c r="G258" s="3" t="s">
        <v>1546</v>
      </c>
      <c r="H258" s="7" t="s">
        <v>2279</v>
      </c>
    </row>
    <row r="259" spans="1:8" x14ac:dyDescent="0.25">
      <c r="A259" s="3">
        <f t="shared" si="3"/>
        <v>632</v>
      </c>
      <c r="B259" s="4" t="s">
        <v>2176</v>
      </c>
      <c r="C259" s="4" t="s">
        <v>2177</v>
      </c>
      <c r="D259" s="5">
        <v>37591</v>
      </c>
      <c r="E259" s="7" t="s">
        <v>7</v>
      </c>
      <c r="F259" s="7" t="s">
        <v>2178</v>
      </c>
      <c r="G259" s="3" t="s">
        <v>1546</v>
      </c>
      <c r="H259" s="7" t="s">
        <v>2279</v>
      </c>
    </row>
    <row r="260" spans="1:8" x14ac:dyDescent="0.25">
      <c r="A260" s="3">
        <f t="shared" si="3"/>
        <v>633</v>
      </c>
      <c r="B260" s="4" t="s">
        <v>2201</v>
      </c>
      <c r="C260" s="4" t="s">
        <v>2202</v>
      </c>
      <c r="D260" s="5">
        <v>37543</v>
      </c>
      <c r="E260" s="7" t="s">
        <v>7</v>
      </c>
      <c r="F260" s="7" t="s">
        <v>2203</v>
      </c>
      <c r="G260" s="3" t="s">
        <v>1546</v>
      </c>
      <c r="H260" s="7" t="s">
        <v>2279</v>
      </c>
    </row>
    <row r="261" spans="1:8" x14ac:dyDescent="0.25">
      <c r="A261" s="3">
        <f t="shared" si="3"/>
        <v>634</v>
      </c>
      <c r="B261" s="4" t="s">
        <v>2213</v>
      </c>
      <c r="C261" s="4" t="s">
        <v>2214</v>
      </c>
      <c r="D261" s="5">
        <v>37506</v>
      </c>
      <c r="E261" s="7" t="s">
        <v>7</v>
      </c>
      <c r="F261" s="7" t="s">
        <v>2215</v>
      </c>
      <c r="G261" s="3" t="s">
        <v>1546</v>
      </c>
      <c r="H261" s="7" t="s">
        <v>2279</v>
      </c>
    </row>
    <row r="262" spans="1:8" x14ac:dyDescent="0.25">
      <c r="A262" s="3">
        <f t="shared" si="3"/>
        <v>635</v>
      </c>
      <c r="B262" s="4" t="s">
        <v>2227</v>
      </c>
      <c r="C262" s="4" t="s">
        <v>738</v>
      </c>
      <c r="D262" s="5">
        <v>37295</v>
      </c>
      <c r="E262" s="7" t="s">
        <v>7</v>
      </c>
      <c r="F262" s="7" t="s">
        <v>2228</v>
      </c>
      <c r="G262" s="3" t="s">
        <v>1546</v>
      </c>
      <c r="H262" s="7" t="s">
        <v>2279</v>
      </c>
    </row>
    <row r="263" spans="1:8" x14ac:dyDescent="0.25">
      <c r="A263" s="3">
        <f t="shared" si="3"/>
        <v>636</v>
      </c>
      <c r="B263" s="4" t="s">
        <v>2232</v>
      </c>
      <c r="C263" s="4" t="s">
        <v>2233</v>
      </c>
      <c r="D263" s="5">
        <v>37463</v>
      </c>
      <c r="E263" s="7" t="s">
        <v>7</v>
      </c>
      <c r="F263" s="7" t="s">
        <v>2234</v>
      </c>
      <c r="G263" s="3" t="s">
        <v>1546</v>
      </c>
      <c r="H263" s="7" t="s">
        <v>2279</v>
      </c>
    </row>
    <row r="264" spans="1:8" x14ac:dyDescent="0.25">
      <c r="A264" s="3">
        <f t="shared" si="3"/>
        <v>637</v>
      </c>
      <c r="B264" s="4" t="s">
        <v>2241</v>
      </c>
      <c r="C264" s="4" t="s">
        <v>1313</v>
      </c>
      <c r="D264" s="5">
        <v>37571</v>
      </c>
      <c r="E264" s="7" t="s">
        <v>7</v>
      </c>
      <c r="F264" s="7" t="s">
        <v>2242</v>
      </c>
      <c r="G264" s="3" t="s">
        <v>1546</v>
      </c>
      <c r="H264" s="7" t="s">
        <v>2279</v>
      </c>
    </row>
    <row r="265" spans="1:8" ht="18.75" customHeight="1" x14ac:dyDescent="0.25">
      <c r="A265" s="50" t="s">
        <v>2312</v>
      </c>
      <c r="B265" s="51"/>
      <c r="C265" s="51"/>
      <c r="D265" s="51"/>
      <c r="E265" s="51"/>
      <c r="F265" s="51"/>
      <c r="G265" s="51"/>
      <c r="H265" s="52"/>
    </row>
    <row r="266" spans="1:8" x14ac:dyDescent="0.25">
      <c r="A266" s="3">
        <f>MAX($A$7,A264)+1</f>
        <v>638</v>
      </c>
      <c r="B266" s="4" t="s">
        <v>2243</v>
      </c>
      <c r="C266" s="4" t="s">
        <v>2244</v>
      </c>
      <c r="D266" s="5">
        <v>37603</v>
      </c>
      <c r="E266" s="7" t="s">
        <v>7</v>
      </c>
      <c r="F266" s="7" t="s">
        <v>2245</v>
      </c>
      <c r="G266" s="3" t="s">
        <v>1546</v>
      </c>
      <c r="H266" s="7" t="s">
        <v>2279</v>
      </c>
    </row>
    <row r="267" spans="1:8" x14ac:dyDescent="0.25">
      <c r="A267" s="3">
        <f t="shared" si="3"/>
        <v>639</v>
      </c>
      <c r="B267" s="4" t="s">
        <v>2264</v>
      </c>
      <c r="C267" s="4" t="s">
        <v>1584</v>
      </c>
      <c r="D267" s="5">
        <v>37493</v>
      </c>
      <c r="E267" s="7" t="s">
        <v>7</v>
      </c>
      <c r="F267" s="7" t="s">
        <v>2265</v>
      </c>
      <c r="G267" s="3" t="s">
        <v>1546</v>
      </c>
      <c r="H267" s="7" t="s">
        <v>2279</v>
      </c>
    </row>
    <row r="268" spans="1:8" x14ac:dyDescent="0.25">
      <c r="A268" s="3">
        <f t="shared" si="3"/>
        <v>640</v>
      </c>
      <c r="B268" s="4" t="s">
        <v>2276</v>
      </c>
      <c r="C268" s="4" t="s">
        <v>2277</v>
      </c>
      <c r="D268" s="5">
        <v>37370</v>
      </c>
      <c r="E268" s="7" t="s">
        <v>7</v>
      </c>
      <c r="F268" s="7" t="s">
        <v>2278</v>
      </c>
      <c r="G268" s="3" t="s">
        <v>1546</v>
      </c>
      <c r="H268" s="7" t="s">
        <v>2279</v>
      </c>
    </row>
    <row r="269" spans="1:8" x14ac:dyDescent="0.25">
      <c r="A269" s="3">
        <f t="shared" si="3"/>
        <v>641</v>
      </c>
      <c r="B269" s="4" t="s">
        <v>1551</v>
      </c>
      <c r="C269" s="4" t="s">
        <v>1552</v>
      </c>
      <c r="D269" s="5">
        <v>37439</v>
      </c>
      <c r="E269" s="7" t="s">
        <v>7</v>
      </c>
      <c r="F269" s="7" t="s">
        <v>1553</v>
      </c>
      <c r="G269" s="3" t="s">
        <v>1554</v>
      </c>
      <c r="H269" s="7" t="s">
        <v>2279</v>
      </c>
    </row>
    <row r="270" spans="1:8" x14ac:dyDescent="0.25">
      <c r="A270" s="3">
        <f t="shared" ref="A270:A334" si="4">MAX($A$7,A269)+1</f>
        <v>642</v>
      </c>
      <c r="B270" s="4" t="s">
        <v>1555</v>
      </c>
      <c r="C270" s="4" t="s">
        <v>720</v>
      </c>
      <c r="D270" s="5">
        <v>37318</v>
      </c>
      <c r="E270" s="7" t="s">
        <v>7</v>
      </c>
      <c r="F270" s="7" t="s">
        <v>1556</v>
      </c>
      <c r="G270" s="3" t="s">
        <v>1554</v>
      </c>
      <c r="H270" s="7" t="s">
        <v>2279</v>
      </c>
    </row>
    <row r="271" spans="1:8" x14ac:dyDescent="0.25">
      <c r="A271" s="3">
        <f t="shared" si="4"/>
        <v>643</v>
      </c>
      <c r="B271" s="4" t="s">
        <v>1560</v>
      </c>
      <c r="C271" s="4" t="s">
        <v>1561</v>
      </c>
      <c r="D271" s="5">
        <v>37343</v>
      </c>
      <c r="E271" s="7" t="s">
        <v>7</v>
      </c>
      <c r="F271" s="7" t="s">
        <v>1562</v>
      </c>
      <c r="G271" s="3" t="s">
        <v>1554</v>
      </c>
      <c r="H271" s="7" t="s">
        <v>2279</v>
      </c>
    </row>
    <row r="272" spans="1:8" x14ac:dyDescent="0.25">
      <c r="A272" s="3">
        <f t="shared" si="4"/>
        <v>644</v>
      </c>
      <c r="B272" s="4" t="s">
        <v>1593</v>
      </c>
      <c r="C272" s="4" t="s">
        <v>1594</v>
      </c>
      <c r="D272" s="5">
        <v>37482</v>
      </c>
      <c r="E272" s="7" t="s">
        <v>7</v>
      </c>
      <c r="F272" s="7" t="s">
        <v>1595</v>
      </c>
      <c r="G272" s="3" t="s">
        <v>1554</v>
      </c>
      <c r="H272" s="7" t="s">
        <v>2279</v>
      </c>
    </row>
    <row r="273" spans="1:8" x14ac:dyDescent="0.25">
      <c r="A273" s="3">
        <f t="shared" si="4"/>
        <v>645</v>
      </c>
      <c r="B273" s="4" t="s">
        <v>1599</v>
      </c>
      <c r="C273" s="4" t="s">
        <v>1600</v>
      </c>
      <c r="D273" s="5">
        <v>37284</v>
      </c>
      <c r="E273" s="7" t="s">
        <v>7</v>
      </c>
      <c r="F273" s="7" t="s">
        <v>1601</v>
      </c>
      <c r="G273" s="3" t="s">
        <v>1554</v>
      </c>
      <c r="H273" s="7" t="s">
        <v>2279</v>
      </c>
    </row>
    <row r="274" spans="1:8" x14ac:dyDescent="0.25">
      <c r="A274" s="3">
        <f t="shared" si="4"/>
        <v>646</v>
      </c>
      <c r="B274" s="4" t="s">
        <v>1608</v>
      </c>
      <c r="C274" s="4" t="s">
        <v>1609</v>
      </c>
      <c r="D274" s="5">
        <v>37496</v>
      </c>
      <c r="E274" s="7" t="s">
        <v>7</v>
      </c>
      <c r="F274" s="7" t="s">
        <v>1610</v>
      </c>
      <c r="G274" s="3" t="s">
        <v>1554</v>
      </c>
      <c r="H274" s="7" t="s">
        <v>2279</v>
      </c>
    </row>
    <row r="275" spans="1:8" x14ac:dyDescent="0.25">
      <c r="A275" s="3">
        <f t="shared" si="4"/>
        <v>647</v>
      </c>
      <c r="B275" s="4" t="s">
        <v>1611</v>
      </c>
      <c r="C275" s="4" t="s">
        <v>1612</v>
      </c>
      <c r="D275" s="5">
        <v>37189</v>
      </c>
      <c r="E275" s="7" t="s">
        <v>7</v>
      </c>
      <c r="F275" s="7" t="s">
        <v>1613</v>
      </c>
      <c r="G275" s="3" t="s">
        <v>1554</v>
      </c>
      <c r="H275" s="7" t="s">
        <v>2279</v>
      </c>
    </row>
    <row r="276" spans="1:8" x14ac:dyDescent="0.25">
      <c r="A276" s="3">
        <f t="shared" si="4"/>
        <v>648</v>
      </c>
      <c r="B276" s="4" t="s">
        <v>1634</v>
      </c>
      <c r="C276" s="4" t="s">
        <v>1635</v>
      </c>
      <c r="D276" s="5">
        <v>37567</v>
      </c>
      <c r="E276" s="7" t="s">
        <v>7</v>
      </c>
      <c r="F276" s="7" t="s">
        <v>1636</v>
      </c>
      <c r="G276" s="3" t="s">
        <v>1554</v>
      </c>
      <c r="H276" s="7" t="s">
        <v>2279</v>
      </c>
    </row>
    <row r="277" spans="1:8" x14ac:dyDescent="0.25">
      <c r="A277" s="3">
        <f t="shared" si="4"/>
        <v>649</v>
      </c>
      <c r="B277" s="4" t="s">
        <v>1637</v>
      </c>
      <c r="C277" s="4" t="s">
        <v>743</v>
      </c>
      <c r="D277" s="5">
        <v>37572</v>
      </c>
      <c r="E277" s="7" t="s">
        <v>7</v>
      </c>
      <c r="F277" s="7" t="s">
        <v>1638</v>
      </c>
      <c r="G277" s="3" t="s">
        <v>1554</v>
      </c>
      <c r="H277" s="7" t="s">
        <v>2279</v>
      </c>
    </row>
    <row r="278" spans="1:8" x14ac:dyDescent="0.25">
      <c r="A278" s="3">
        <f t="shared" si="4"/>
        <v>650</v>
      </c>
      <c r="B278" s="4" t="s">
        <v>1642</v>
      </c>
      <c r="C278" s="4" t="s">
        <v>1643</v>
      </c>
      <c r="D278" s="5">
        <v>37574</v>
      </c>
      <c r="E278" s="7" t="s">
        <v>7</v>
      </c>
      <c r="F278" s="7" t="s">
        <v>1644</v>
      </c>
      <c r="G278" s="3" t="s">
        <v>1554</v>
      </c>
      <c r="H278" s="7" t="s">
        <v>2279</v>
      </c>
    </row>
    <row r="279" spans="1:8" x14ac:dyDescent="0.25">
      <c r="A279" s="3">
        <f t="shared" si="4"/>
        <v>651</v>
      </c>
      <c r="B279" s="4" t="s">
        <v>1647</v>
      </c>
      <c r="C279" s="4" t="s">
        <v>741</v>
      </c>
      <c r="D279" s="5">
        <v>37328</v>
      </c>
      <c r="E279" s="7" t="s">
        <v>7</v>
      </c>
      <c r="F279" s="7" t="s">
        <v>1648</v>
      </c>
      <c r="G279" s="3" t="s">
        <v>1554</v>
      </c>
      <c r="H279" s="7" t="s">
        <v>2279</v>
      </c>
    </row>
    <row r="280" spans="1:8" x14ac:dyDescent="0.25">
      <c r="A280" s="3">
        <f t="shared" si="4"/>
        <v>652</v>
      </c>
      <c r="B280" s="4" t="s">
        <v>1660</v>
      </c>
      <c r="C280" s="4" t="s">
        <v>1661</v>
      </c>
      <c r="D280" s="5">
        <v>37395</v>
      </c>
      <c r="E280" s="7" t="s">
        <v>7</v>
      </c>
      <c r="F280" s="7" t="s">
        <v>1662</v>
      </c>
      <c r="G280" s="3" t="s">
        <v>1554</v>
      </c>
      <c r="H280" s="7" t="s">
        <v>2279</v>
      </c>
    </row>
    <row r="281" spans="1:8" x14ac:dyDescent="0.25">
      <c r="A281" s="3">
        <f t="shared" si="4"/>
        <v>653</v>
      </c>
      <c r="B281" s="4" t="s">
        <v>1675</v>
      </c>
      <c r="C281" s="4" t="s">
        <v>1676</v>
      </c>
      <c r="D281" s="5">
        <v>37381</v>
      </c>
      <c r="E281" s="7" t="s">
        <v>7</v>
      </c>
      <c r="F281" s="7" t="s">
        <v>1677</v>
      </c>
      <c r="G281" s="3" t="s">
        <v>1554</v>
      </c>
      <c r="H281" s="7" t="s">
        <v>2279</v>
      </c>
    </row>
    <row r="282" spans="1:8" x14ac:dyDescent="0.25">
      <c r="A282" s="3">
        <f t="shared" si="4"/>
        <v>654</v>
      </c>
      <c r="B282" s="4" t="s">
        <v>1678</v>
      </c>
      <c r="C282" s="4" t="s">
        <v>1679</v>
      </c>
      <c r="D282" s="5">
        <v>37434</v>
      </c>
      <c r="E282" s="7" t="s">
        <v>7</v>
      </c>
      <c r="F282" s="7" t="s">
        <v>1680</v>
      </c>
      <c r="G282" s="3" t="s">
        <v>1554</v>
      </c>
      <c r="H282" s="7" t="s">
        <v>2279</v>
      </c>
    </row>
    <row r="283" spans="1:8" x14ac:dyDescent="0.25">
      <c r="A283" s="3">
        <f t="shared" si="4"/>
        <v>655</v>
      </c>
      <c r="B283" s="4" t="s">
        <v>1684</v>
      </c>
      <c r="C283" s="4" t="s">
        <v>1685</v>
      </c>
      <c r="D283" s="5">
        <v>37580</v>
      </c>
      <c r="E283" s="7" t="s">
        <v>7</v>
      </c>
      <c r="F283" s="7" t="s">
        <v>1686</v>
      </c>
      <c r="G283" s="3" t="s">
        <v>1554</v>
      </c>
      <c r="H283" s="7" t="s">
        <v>2279</v>
      </c>
    </row>
    <row r="284" spans="1:8" x14ac:dyDescent="0.25">
      <c r="A284" s="3">
        <f t="shared" si="4"/>
        <v>656</v>
      </c>
      <c r="B284" s="4" t="s">
        <v>1701</v>
      </c>
      <c r="C284" s="4" t="s">
        <v>1702</v>
      </c>
      <c r="D284" s="5">
        <v>37501</v>
      </c>
      <c r="E284" s="7" t="s">
        <v>7</v>
      </c>
      <c r="F284" s="7" t="s">
        <v>1703</v>
      </c>
      <c r="G284" s="3" t="s">
        <v>1554</v>
      </c>
      <c r="H284" s="7" t="s">
        <v>2279</v>
      </c>
    </row>
    <row r="285" spans="1:8" x14ac:dyDescent="0.25">
      <c r="A285" s="3">
        <f t="shared" si="4"/>
        <v>657</v>
      </c>
      <c r="B285" s="4" t="s">
        <v>1721</v>
      </c>
      <c r="C285" s="4" t="s">
        <v>1722</v>
      </c>
      <c r="D285" s="5">
        <v>37585</v>
      </c>
      <c r="E285" s="7" t="s">
        <v>7</v>
      </c>
      <c r="F285" s="7" t="s">
        <v>1723</v>
      </c>
      <c r="G285" s="3" t="s">
        <v>1554</v>
      </c>
      <c r="H285" s="7" t="s">
        <v>2279</v>
      </c>
    </row>
    <row r="286" spans="1:8" x14ac:dyDescent="0.25">
      <c r="A286" s="3">
        <f t="shared" si="4"/>
        <v>658</v>
      </c>
      <c r="B286" s="4" t="s">
        <v>1727</v>
      </c>
      <c r="C286" s="4" t="s">
        <v>1728</v>
      </c>
      <c r="D286" s="5">
        <v>37423</v>
      </c>
      <c r="E286" s="7" t="s">
        <v>7</v>
      </c>
      <c r="F286" s="7" t="s">
        <v>1729</v>
      </c>
      <c r="G286" s="3" t="s">
        <v>1554</v>
      </c>
      <c r="H286" s="7" t="s">
        <v>2279</v>
      </c>
    </row>
    <row r="287" spans="1:8" x14ac:dyDescent="0.25">
      <c r="A287" s="3">
        <f t="shared" si="4"/>
        <v>659</v>
      </c>
      <c r="B287" s="4" t="s">
        <v>1742</v>
      </c>
      <c r="C287" s="4" t="s">
        <v>731</v>
      </c>
      <c r="D287" s="5">
        <v>37555</v>
      </c>
      <c r="E287" s="7" t="s">
        <v>7</v>
      </c>
      <c r="F287" s="7" t="s">
        <v>1743</v>
      </c>
      <c r="G287" s="3" t="s">
        <v>1554</v>
      </c>
      <c r="H287" s="7" t="s">
        <v>2279</v>
      </c>
    </row>
    <row r="288" spans="1:8" x14ac:dyDescent="0.25">
      <c r="A288" s="3">
        <f t="shared" si="4"/>
        <v>660</v>
      </c>
      <c r="B288" s="4" t="s">
        <v>1744</v>
      </c>
      <c r="C288" s="4" t="s">
        <v>747</v>
      </c>
      <c r="D288" s="5">
        <v>37493</v>
      </c>
      <c r="E288" s="7" t="s">
        <v>7</v>
      </c>
      <c r="F288" s="7" t="s">
        <v>1745</v>
      </c>
      <c r="G288" s="3" t="s">
        <v>1554</v>
      </c>
      <c r="H288" s="7" t="s">
        <v>2279</v>
      </c>
    </row>
    <row r="289" spans="1:8" x14ac:dyDescent="0.25">
      <c r="A289" s="3">
        <f t="shared" si="4"/>
        <v>661</v>
      </c>
      <c r="B289" s="4" t="s">
        <v>1754</v>
      </c>
      <c r="C289" s="4" t="s">
        <v>1755</v>
      </c>
      <c r="D289" s="5">
        <v>37323</v>
      </c>
      <c r="E289" s="7" t="s">
        <v>7</v>
      </c>
      <c r="F289" s="7" t="s">
        <v>1756</v>
      </c>
      <c r="G289" s="3" t="s">
        <v>1554</v>
      </c>
      <c r="H289" s="7" t="s">
        <v>2279</v>
      </c>
    </row>
    <row r="290" spans="1:8" x14ac:dyDescent="0.25">
      <c r="A290" s="3">
        <f t="shared" si="4"/>
        <v>662</v>
      </c>
      <c r="B290" s="4" t="s">
        <v>1766</v>
      </c>
      <c r="C290" s="4" t="s">
        <v>31</v>
      </c>
      <c r="D290" s="5">
        <v>37272</v>
      </c>
      <c r="E290" s="7" t="s">
        <v>7</v>
      </c>
      <c r="F290" s="7" t="s">
        <v>1767</v>
      </c>
      <c r="G290" s="3" t="s">
        <v>1554</v>
      </c>
      <c r="H290" s="7" t="s">
        <v>2279</v>
      </c>
    </row>
    <row r="291" spans="1:8" x14ac:dyDescent="0.25">
      <c r="A291" s="3">
        <f t="shared" si="4"/>
        <v>663</v>
      </c>
      <c r="B291" s="4" t="s">
        <v>1774</v>
      </c>
      <c r="C291" s="4" t="s">
        <v>1775</v>
      </c>
      <c r="D291" s="5">
        <v>37145</v>
      </c>
      <c r="E291" s="7" t="s">
        <v>7</v>
      </c>
      <c r="F291" s="7" t="s">
        <v>1776</v>
      </c>
      <c r="G291" s="3" t="s">
        <v>1554</v>
      </c>
      <c r="H291" s="7" t="s">
        <v>2279</v>
      </c>
    </row>
    <row r="292" spans="1:8" x14ac:dyDescent="0.25">
      <c r="A292" s="3">
        <f t="shared" si="4"/>
        <v>664</v>
      </c>
      <c r="B292" s="4" t="s">
        <v>1783</v>
      </c>
      <c r="C292" s="4" t="s">
        <v>1784</v>
      </c>
      <c r="D292" s="5">
        <v>37546</v>
      </c>
      <c r="E292" s="7" t="s">
        <v>7</v>
      </c>
      <c r="F292" s="7" t="s">
        <v>1785</v>
      </c>
      <c r="G292" s="3" t="s">
        <v>1554</v>
      </c>
      <c r="H292" s="7" t="s">
        <v>2279</v>
      </c>
    </row>
    <row r="293" spans="1:8" x14ac:dyDescent="0.25">
      <c r="A293" s="3">
        <f t="shared" si="4"/>
        <v>665</v>
      </c>
      <c r="B293" s="4" t="s">
        <v>1797</v>
      </c>
      <c r="C293" s="4" t="s">
        <v>1798</v>
      </c>
      <c r="D293" s="5">
        <v>37508</v>
      </c>
      <c r="E293" s="7" t="s">
        <v>7</v>
      </c>
      <c r="F293" s="7" t="s">
        <v>1799</v>
      </c>
      <c r="G293" s="3" t="s">
        <v>1554</v>
      </c>
      <c r="H293" s="7" t="s">
        <v>2279</v>
      </c>
    </row>
    <row r="294" spans="1:8" x14ac:dyDescent="0.25">
      <c r="A294" s="3">
        <f t="shared" si="4"/>
        <v>666</v>
      </c>
      <c r="B294" s="4" t="s">
        <v>1800</v>
      </c>
      <c r="C294" s="4" t="s">
        <v>1801</v>
      </c>
      <c r="D294" s="5">
        <v>37276</v>
      </c>
      <c r="E294" s="7" t="s">
        <v>7</v>
      </c>
      <c r="F294" s="7" t="s">
        <v>1802</v>
      </c>
      <c r="G294" s="3" t="s">
        <v>1554</v>
      </c>
      <c r="H294" s="7" t="s">
        <v>2279</v>
      </c>
    </row>
    <row r="295" spans="1:8" x14ac:dyDescent="0.25">
      <c r="A295" s="3">
        <f t="shared" si="4"/>
        <v>667</v>
      </c>
      <c r="B295" s="4" t="s">
        <v>1803</v>
      </c>
      <c r="C295" s="4" t="s">
        <v>1804</v>
      </c>
      <c r="D295" s="5">
        <v>37499</v>
      </c>
      <c r="E295" s="7" t="s">
        <v>7</v>
      </c>
      <c r="F295" s="7" t="s">
        <v>1805</v>
      </c>
      <c r="G295" s="3" t="s">
        <v>1554</v>
      </c>
      <c r="H295" s="7" t="s">
        <v>2279</v>
      </c>
    </row>
    <row r="296" spans="1:8" x14ac:dyDescent="0.25">
      <c r="A296" s="3">
        <f t="shared" si="4"/>
        <v>668</v>
      </c>
      <c r="B296" s="4" t="s">
        <v>1831</v>
      </c>
      <c r="C296" s="4" t="s">
        <v>1832</v>
      </c>
      <c r="D296" s="5">
        <v>37538</v>
      </c>
      <c r="E296" s="7" t="s">
        <v>7</v>
      </c>
      <c r="F296" s="7" t="s">
        <v>1833</v>
      </c>
      <c r="G296" s="3" t="s">
        <v>1554</v>
      </c>
      <c r="H296" s="7" t="s">
        <v>2279</v>
      </c>
    </row>
    <row r="297" spans="1:8" x14ac:dyDescent="0.25">
      <c r="A297" s="3">
        <f t="shared" si="4"/>
        <v>669</v>
      </c>
      <c r="B297" s="4" t="s">
        <v>1844</v>
      </c>
      <c r="C297" s="4" t="s">
        <v>1845</v>
      </c>
      <c r="D297" s="5">
        <v>37552</v>
      </c>
      <c r="E297" s="7" t="s">
        <v>7</v>
      </c>
      <c r="F297" s="7" t="s">
        <v>1846</v>
      </c>
      <c r="G297" s="3" t="s">
        <v>1554</v>
      </c>
      <c r="H297" s="7" t="s">
        <v>2279</v>
      </c>
    </row>
    <row r="298" spans="1:8" x14ac:dyDescent="0.25">
      <c r="A298" s="3">
        <f t="shared" si="4"/>
        <v>670</v>
      </c>
      <c r="B298" s="4" t="s">
        <v>1854</v>
      </c>
      <c r="C298" s="4" t="s">
        <v>734</v>
      </c>
      <c r="D298" s="5">
        <v>37348</v>
      </c>
      <c r="E298" s="7" t="s">
        <v>7</v>
      </c>
      <c r="F298" s="7" t="s">
        <v>1855</v>
      </c>
      <c r="G298" s="3" t="s">
        <v>1554</v>
      </c>
      <c r="H298" s="7" t="s">
        <v>2279</v>
      </c>
    </row>
    <row r="299" spans="1:8" x14ac:dyDescent="0.25">
      <c r="A299" s="3">
        <f t="shared" si="4"/>
        <v>671</v>
      </c>
      <c r="B299" s="4" t="s">
        <v>1876</v>
      </c>
      <c r="C299" s="4" t="s">
        <v>729</v>
      </c>
      <c r="D299" s="5">
        <v>37336</v>
      </c>
      <c r="E299" s="7" t="s">
        <v>7</v>
      </c>
      <c r="F299" s="7" t="s">
        <v>1877</v>
      </c>
      <c r="G299" s="3" t="s">
        <v>1554</v>
      </c>
      <c r="H299" s="7" t="s">
        <v>2279</v>
      </c>
    </row>
    <row r="300" spans="1:8" x14ac:dyDescent="0.25">
      <c r="A300" s="3">
        <f t="shared" si="4"/>
        <v>672</v>
      </c>
      <c r="B300" s="4" t="s">
        <v>1883</v>
      </c>
      <c r="C300" s="4" t="s">
        <v>1884</v>
      </c>
      <c r="D300" s="5">
        <v>37411</v>
      </c>
      <c r="E300" s="7" t="s">
        <v>7</v>
      </c>
      <c r="F300" s="7" t="s">
        <v>1885</v>
      </c>
      <c r="G300" s="3" t="s">
        <v>1554</v>
      </c>
      <c r="H300" s="7" t="s">
        <v>2279</v>
      </c>
    </row>
    <row r="301" spans="1:8" x14ac:dyDescent="0.25">
      <c r="A301" s="3">
        <f t="shared" si="4"/>
        <v>673</v>
      </c>
      <c r="B301" s="4" t="s">
        <v>1886</v>
      </c>
      <c r="C301" s="4" t="s">
        <v>1887</v>
      </c>
      <c r="D301" s="5">
        <v>37457</v>
      </c>
      <c r="E301" s="7" t="s">
        <v>7</v>
      </c>
      <c r="F301" s="7" t="s">
        <v>1888</v>
      </c>
      <c r="G301" s="3" t="s">
        <v>1554</v>
      </c>
      <c r="H301" s="7" t="s">
        <v>2279</v>
      </c>
    </row>
    <row r="302" spans="1:8" x14ac:dyDescent="0.25">
      <c r="A302" s="3">
        <f t="shared" si="4"/>
        <v>674</v>
      </c>
      <c r="B302" s="4" t="s">
        <v>1895</v>
      </c>
      <c r="C302" s="4" t="s">
        <v>1896</v>
      </c>
      <c r="D302" s="5">
        <v>37467</v>
      </c>
      <c r="E302" s="7" t="s">
        <v>7</v>
      </c>
      <c r="F302" s="7" t="s">
        <v>1897</v>
      </c>
      <c r="G302" s="3" t="s">
        <v>1554</v>
      </c>
      <c r="H302" s="7" t="s">
        <v>2279</v>
      </c>
    </row>
    <row r="303" spans="1:8" x14ac:dyDescent="0.25">
      <c r="A303" s="3">
        <f t="shared" si="4"/>
        <v>675</v>
      </c>
      <c r="B303" s="4" t="s">
        <v>1938</v>
      </c>
      <c r="C303" s="4" t="s">
        <v>1939</v>
      </c>
      <c r="D303" s="5">
        <v>37380</v>
      </c>
      <c r="E303" s="7" t="s">
        <v>7</v>
      </c>
      <c r="F303" s="7" t="s">
        <v>1940</v>
      </c>
      <c r="G303" s="3" t="s">
        <v>1554</v>
      </c>
      <c r="H303" s="7" t="s">
        <v>2279</v>
      </c>
    </row>
    <row r="304" spans="1:8" x14ac:dyDescent="0.25">
      <c r="A304" s="3">
        <f t="shared" si="4"/>
        <v>676</v>
      </c>
      <c r="B304" s="4" t="s">
        <v>1949</v>
      </c>
      <c r="C304" s="4" t="s">
        <v>1950</v>
      </c>
      <c r="D304" s="5">
        <v>37309</v>
      </c>
      <c r="E304" s="7" t="s">
        <v>7</v>
      </c>
      <c r="F304" s="7" t="s">
        <v>1951</v>
      </c>
      <c r="G304" s="3" t="s">
        <v>1554</v>
      </c>
      <c r="H304" s="7" t="s">
        <v>2279</v>
      </c>
    </row>
    <row r="305" spans="1:8" x14ac:dyDescent="0.25">
      <c r="A305" s="3">
        <f t="shared" si="4"/>
        <v>677</v>
      </c>
      <c r="B305" s="4" t="s">
        <v>1952</v>
      </c>
      <c r="C305" s="4" t="s">
        <v>1953</v>
      </c>
      <c r="D305" s="5">
        <v>37552</v>
      </c>
      <c r="E305" s="7" t="s">
        <v>7</v>
      </c>
      <c r="F305" s="7" t="s">
        <v>1954</v>
      </c>
      <c r="G305" s="3" t="s">
        <v>1554</v>
      </c>
      <c r="H305" s="7" t="s">
        <v>2279</v>
      </c>
    </row>
    <row r="306" spans="1:8" x14ac:dyDescent="0.25">
      <c r="A306" s="3">
        <f t="shared" si="4"/>
        <v>678</v>
      </c>
      <c r="B306" s="4" t="s">
        <v>1972</v>
      </c>
      <c r="C306" s="4" t="s">
        <v>1973</v>
      </c>
      <c r="D306" s="5">
        <v>37381</v>
      </c>
      <c r="E306" s="7" t="s">
        <v>7</v>
      </c>
      <c r="F306" s="7" t="s">
        <v>1974</v>
      </c>
      <c r="G306" s="3" t="s">
        <v>1554</v>
      </c>
      <c r="H306" s="7" t="s">
        <v>2279</v>
      </c>
    </row>
    <row r="307" spans="1:8" x14ac:dyDescent="0.25">
      <c r="A307" s="3">
        <f t="shared" si="4"/>
        <v>679</v>
      </c>
      <c r="B307" s="4" t="s">
        <v>1987</v>
      </c>
      <c r="C307" s="4" t="s">
        <v>1988</v>
      </c>
      <c r="D307" s="5">
        <v>37563</v>
      </c>
      <c r="E307" s="7" t="s">
        <v>7</v>
      </c>
      <c r="F307" s="7" t="s">
        <v>1989</v>
      </c>
      <c r="G307" s="3" t="s">
        <v>1554</v>
      </c>
      <c r="H307" s="7" t="s">
        <v>2279</v>
      </c>
    </row>
    <row r="308" spans="1:8" x14ac:dyDescent="0.25">
      <c r="A308" s="3">
        <f t="shared" si="4"/>
        <v>680</v>
      </c>
      <c r="B308" s="4" t="s">
        <v>1990</v>
      </c>
      <c r="C308" s="4" t="s">
        <v>20</v>
      </c>
      <c r="D308" s="5">
        <v>37473</v>
      </c>
      <c r="E308" s="7" t="s">
        <v>7</v>
      </c>
      <c r="F308" s="7" t="s">
        <v>1991</v>
      </c>
      <c r="G308" s="3" t="s">
        <v>1554</v>
      </c>
      <c r="H308" s="7" t="s">
        <v>2279</v>
      </c>
    </row>
    <row r="309" spans="1:8" x14ac:dyDescent="0.25">
      <c r="A309" s="3">
        <f t="shared" si="4"/>
        <v>681</v>
      </c>
      <c r="B309" s="4" t="s">
        <v>1992</v>
      </c>
      <c r="C309" s="4" t="s">
        <v>1993</v>
      </c>
      <c r="D309" s="5">
        <v>37503</v>
      </c>
      <c r="E309" s="7" t="s">
        <v>7</v>
      </c>
      <c r="F309" s="7" t="s">
        <v>1994</v>
      </c>
      <c r="G309" s="3" t="s">
        <v>1554</v>
      </c>
      <c r="H309" s="7" t="s">
        <v>2279</v>
      </c>
    </row>
    <row r="310" spans="1:8" x14ac:dyDescent="0.25">
      <c r="A310" s="3">
        <f t="shared" si="4"/>
        <v>682</v>
      </c>
      <c r="B310" s="4" t="s">
        <v>2006</v>
      </c>
      <c r="C310" s="4" t="s">
        <v>739</v>
      </c>
      <c r="D310" s="5">
        <v>37608</v>
      </c>
      <c r="E310" s="7" t="s">
        <v>7</v>
      </c>
      <c r="F310" s="7" t="s">
        <v>2007</v>
      </c>
      <c r="G310" s="3" t="s">
        <v>1554</v>
      </c>
      <c r="H310" s="7" t="s">
        <v>2279</v>
      </c>
    </row>
    <row r="311" spans="1:8" ht="18.75" customHeight="1" x14ac:dyDescent="0.25">
      <c r="A311" s="50" t="s">
        <v>2313</v>
      </c>
      <c r="B311" s="51"/>
      <c r="C311" s="51"/>
      <c r="D311" s="51"/>
      <c r="E311" s="51"/>
      <c r="F311" s="51"/>
      <c r="G311" s="51"/>
      <c r="H311" s="52"/>
    </row>
    <row r="312" spans="1:8" x14ac:dyDescent="0.25">
      <c r="A312" s="3">
        <f>MAX($A$7,A310)+1</f>
        <v>683</v>
      </c>
      <c r="B312" s="4" t="s">
        <v>2010</v>
      </c>
      <c r="C312" s="4" t="s">
        <v>2011</v>
      </c>
      <c r="D312" s="5">
        <v>37271</v>
      </c>
      <c r="E312" s="7" t="s">
        <v>7</v>
      </c>
      <c r="F312" s="7" t="s">
        <v>2012</v>
      </c>
      <c r="G312" s="3" t="s">
        <v>1554</v>
      </c>
      <c r="H312" s="7" t="s">
        <v>2279</v>
      </c>
    </row>
    <row r="313" spans="1:8" x14ac:dyDescent="0.25">
      <c r="A313" s="3">
        <f t="shared" si="4"/>
        <v>684</v>
      </c>
      <c r="B313" s="4" t="s">
        <v>2013</v>
      </c>
      <c r="C313" s="4" t="s">
        <v>2014</v>
      </c>
      <c r="D313" s="5">
        <v>37576</v>
      </c>
      <c r="E313" s="7" t="s">
        <v>7</v>
      </c>
      <c r="F313" s="7" t="s">
        <v>2015</v>
      </c>
      <c r="G313" s="3" t="s">
        <v>1554</v>
      </c>
      <c r="H313" s="7" t="s">
        <v>2279</v>
      </c>
    </row>
    <row r="314" spans="1:8" x14ac:dyDescent="0.25">
      <c r="A314" s="3">
        <f t="shared" si="4"/>
        <v>685</v>
      </c>
      <c r="B314" s="4" t="s">
        <v>2018</v>
      </c>
      <c r="C314" s="4" t="s">
        <v>2019</v>
      </c>
      <c r="D314" s="5">
        <v>37546</v>
      </c>
      <c r="E314" s="7" t="s">
        <v>7</v>
      </c>
      <c r="F314" s="7" t="s">
        <v>2020</v>
      </c>
      <c r="G314" s="3" t="s">
        <v>1554</v>
      </c>
      <c r="H314" s="7" t="s">
        <v>2279</v>
      </c>
    </row>
    <row r="315" spans="1:8" x14ac:dyDescent="0.25">
      <c r="A315" s="3">
        <f t="shared" si="4"/>
        <v>686</v>
      </c>
      <c r="B315" s="4" t="s">
        <v>2024</v>
      </c>
      <c r="C315" s="4" t="s">
        <v>2025</v>
      </c>
      <c r="D315" s="5">
        <v>37475</v>
      </c>
      <c r="E315" s="7" t="s">
        <v>7</v>
      </c>
      <c r="F315" s="7" t="s">
        <v>2026</v>
      </c>
      <c r="G315" s="3" t="s">
        <v>1554</v>
      </c>
      <c r="H315" s="7" t="s">
        <v>2279</v>
      </c>
    </row>
    <row r="316" spans="1:8" x14ac:dyDescent="0.25">
      <c r="A316" s="3">
        <f t="shared" si="4"/>
        <v>687</v>
      </c>
      <c r="B316" s="4" t="s">
        <v>2029</v>
      </c>
      <c r="C316" s="4" t="s">
        <v>1908</v>
      </c>
      <c r="D316" s="5">
        <v>37465</v>
      </c>
      <c r="E316" s="7" t="s">
        <v>7</v>
      </c>
      <c r="F316" s="7" t="s">
        <v>2030</v>
      </c>
      <c r="G316" s="3" t="s">
        <v>1554</v>
      </c>
      <c r="H316" s="7" t="s">
        <v>2279</v>
      </c>
    </row>
    <row r="317" spans="1:8" x14ac:dyDescent="0.25">
      <c r="A317" s="3">
        <f t="shared" si="4"/>
        <v>688</v>
      </c>
      <c r="B317" s="4" t="s">
        <v>2031</v>
      </c>
      <c r="C317" s="4" t="s">
        <v>1418</v>
      </c>
      <c r="D317" s="5">
        <v>37557</v>
      </c>
      <c r="E317" s="7" t="s">
        <v>7</v>
      </c>
      <c r="F317" s="7" t="s">
        <v>2032</v>
      </c>
      <c r="G317" s="3" t="s">
        <v>1554</v>
      </c>
      <c r="H317" s="7" t="s">
        <v>2279</v>
      </c>
    </row>
    <row r="318" spans="1:8" x14ac:dyDescent="0.25">
      <c r="A318" s="3">
        <f t="shared" si="4"/>
        <v>689</v>
      </c>
      <c r="B318" s="4" t="s">
        <v>2038</v>
      </c>
      <c r="C318" s="4" t="s">
        <v>2039</v>
      </c>
      <c r="D318" s="5">
        <v>37530</v>
      </c>
      <c r="E318" s="7" t="s">
        <v>7</v>
      </c>
      <c r="F318" s="7" t="s">
        <v>2040</v>
      </c>
      <c r="G318" s="3" t="s">
        <v>1554</v>
      </c>
      <c r="H318" s="7" t="s">
        <v>2279</v>
      </c>
    </row>
    <row r="319" spans="1:8" x14ac:dyDescent="0.25">
      <c r="A319" s="3">
        <f t="shared" si="4"/>
        <v>690</v>
      </c>
      <c r="B319" s="4" t="s">
        <v>2044</v>
      </c>
      <c r="C319" s="4" t="s">
        <v>2045</v>
      </c>
      <c r="D319" s="5">
        <v>37500</v>
      </c>
      <c r="E319" s="7" t="s">
        <v>7</v>
      </c>
      <c r="F319" s="7" t="s">
        <v>2046</v>
      </c>
      <c r="G319" s="3" t="s">
        <v>1554</v>
      </c>
      <c r="H319" s="7" t="s">
        <v>2279</v>
      </c>
    </row>
    <row r="320" spans="1:8" x14ac:dyDescent="0.25">
      <c r="A320" s="3">
        <f t="shared" si="4"/>
        <v>691</v>
      </c>
      <c r="B320" s="4" t="s">
        <v>2050</v>
      </c>
      <c r="C320" s="4" t="s">
        <v>2051</v>
      </c>
      <c r="D320" s="5">
        <v>37570</v>
      </c>
      <c r="E320" s="7" t="s">
        <v>7</v>
      </c>
      <c r="F320" s="7" t="s">
        <v>2052</v>
      </c>
      <c r="G320" s="3" t="s">
        <v>1554</v>
      </c>
      <c r="H320" s="7" t="s">
        <v>2279</v>
      </c>
    </row>
    <row r="321" spans="1:8" x14ac:dyDescent="0.25">
      <c r="A321" s="3">
        <f t="shared" si="4"/>
        <v>692</v>
      </c>
      <c r="B321" s="4" t="s">
        <v>2076</v>
      </c>
      <c r="C321" s="4" t="s">
        <v>2077</v>
      </c>
      <c r="D321" s="5">
        <v>37555</v>
      </c>
      <c r="E321" s="7" t="s">
        <v>7</v>
      </c>
      <c r="F321" s="7" t="s">
        <v>2078</v>
      </c>
      <c r="G321" s="3" t="s">
        <v>1554</v>
      </c>
      <c r="H321" s="7" t="s">
        <v>2279</v>
      </c>
    </row>
    <row r="322" spans="1:8" x14ac:dyDescent="0.25">
      <c r="A322" s="3">
        <f t="shared" si="4"/>
        <v>693</v>
      </c>
      <c r="B322" s="4" t="s">
        <v>2081</v>
      </c>
      <c r="C322" s="4" t="s">
        <v>2082</v>
      </c>
      <c r="D322" s="5">
        <v>37508</v>
      </c>
      <c r="E322" s="7" t="s">
        <v>7</v>
      </c>
      <c r="F322" s="7" t="s">
        <v>2083</v>
      </c>
      <c r="G322" s="3" t="s">
        <v>1554</v>
      </c>
      <c r="H322" s="7" t="s">
        <v>2279</v>
      </c>
    </row>
    <row r="323" spans="1:8" x14ac:dyDescent="0.25">
      <c r="A323" s="3">
        <f t="shared" si="4"/>
        <v>694</v>
      </c>
      <c r="B323" s="4" t="s">
        <v>2101</v>
      </c>
      <c r="C323" s="4" t="s">
        <v>2102</v>
      </c>
      <c r="D323" s="5">
        <v>37546</v>
      </c>
      <c r="E323" s="7" t="s">
        <v>7</v>
      </c>
      <c r="F323" s="7" t="s">
        <v>2103</v>
      </c>
      <c r="G323" s="3" t="s">
        <v>1554</v>
      </c>
      <c r="H323" s="7" t="s">
        <v>2279</v>
      </c>
    </row>
    <row r="324" spans="1:8" x14ac:dyDescent="0.25">
      <c r="A324" s="3">
        <f t="shared" si="4"/>
        <v>695</v>
      </c>
      <c r="B324" s="4" t="s">
        <v>2112</v>
      </c>
      <c r="C324" s="4" t="s">
        <v>745</v>
      </c>
      <c r="D324" s="5">
        <v>37350</v>
      </c>
      <c r="E324" s="7" t="s">
        <v>7</v>
      </c>
      <c r="F324" s="7" t="s">
        <v>2113</v>
      </c>
      <c r="G324" s="3" t="s">
        <v>1554</v>
      </c>
      <c r="H324" s="7" t="s">
        <v>2279</v>
      </c>
    </row>
    <row r="325" spans="1:8" x14ac:dyDescent="0.25">
      <c r="A325" s="3">
        <f t="shared" si="4"/>
        <v>696</v>
      </c>
      <c r="B325" s="4" t="s">
        <v>2126</v>
      </c>
      <c r="C325" s="4" t="s">
        <v>2127</v>
      </c>
      <c r="D325" s="5">
        <v>37358</v>
      </c>
      <c r="E325" s="7" t="s">
        <v>7</v>
      </c>
      <c r="F325" s="7" t="s">
        <v>2128</v>
      </c>
      <c r="G325" s="3" t="s">
        <v>1554</v>
      </c>
      <c r="H325" s="7" t="s">
        <v>2279</v>
      </c>
    </row>
    <row r="326" spans="1:8" x14ac:dyDescent="0.25">
      <c r="A326" s="3">
        <f t="shared" si="4"/>
        <v>697</v>
      </c>
      <c r="B326" s="4" t="s">
        <v>2135</v>
      </c>
      <c r="C326" s="4" t="s">
        <v>2136</v>
      </c>
      <c r="D326" s="5">
        <v>37565</v>
      </c>
      <c r="E326" s="7" t="s">
        <v>7</v>
      </c>
      <c r="F326" s="7" t="s">
        <v>2137</v>
      </c>
      <c r="G326" s="3" t="s">
        <v>1554</v>
      </c>
      <c r="H326" s="7" t="s">
        <v>2279</v>
      </c>
    </row>
    <row r="327" spans="1:8" x14ac:dyDescent="0.25">
      <c r="A327" s="3">
        <f t="shared" si="4"/>
        <v>698</v>
      </c>
      <c r="B327" s="4" t="s">
        <v>2150</v>
      </c>
      <c r="C327" s="4" t="s">
        <v>2151</v>
      </c>
      <c r="D327" s="5">
        <v>37464</v>
      </c>
      <c r="E327" s="7" t="s">
        <v>7</v>
      </c>
      <c r="F327" s="7" t="s">
        <v>2152</v>
      </c>
      <c r="G327" s="3" t="s">
        <v>1554</v>
      </c>
      <c r="H327" s="7" t="s">
        <v>2279</v>
      </c>
    </row>
    <row r="328" spans="1:8" x14ac:dyDescent="0.25">
      <c r="A328" s="3">
        <f t="shared" si="4"/>
        <v>699</v>
      </c>
      <c r="B328" s="4" t="s">
        <v>2156</v>
      </c>
      <c r="C328" s="4" t="s">
        <v>2157</v>
      </c>
      <c r="D328" s="5">
        <v>37354</v>
      </c>
      <c r="E328" s="7" t="s">
        <v>7</v>
      </c>
      <c r="F328" s="7" t="s">
        <v>2158</v>
      </c>
      <c r="G328" s="3" t="s">
        <v>1554</v>
      </c>
      <c r="H328" s="7" t="s">
        <v>2279</v>
      </c>
    </row>
    <row r="329" spans="1:8" x14ac:dyDescent="0.25">
      <c r="A329" s="3">
        <f t="shared" si="4"/>
        <v>700</v>
      </c>
      <c r="B329" s="4" t="s">
        <v>2159</v>
      </c>
      <c r="C329" s="4" t="s">
        <v>504</v>
      </c>
      <c r="D329" s="5">
        <v>37501</v>
      </c>
      <c r="E329" s="7" t="s">
        <v>7</v>
      </c>
      <c r="F329" s="7" t="s">
        <v>2160</v>
      </c>
      <c r="G329" s="3" t="s">
        <v>1554</v>
      </c>
      <c r="H329" s="7" t="s">
        <v>2279</v>
      </c>
    </row>
    <row r="330" spans="1:8" x14ac:dyDescent="0.25">
      <c r="A330" s="3">
        <f t="shared" si="4"/>
        <v>701</v>
      </c>
      <c r="B330" s="4" t="s">
        <v>2182</v>
      </c>
      <c r="C330" s="4" t="s">
        <v>1510</v>
      </c>
      <c r="D330" s="5">
        <v>37562</v>
      </c>
      <c r="E330" s="7" t="s">
        <v>7</v>
      </c>
      <c r="F330" s="7" t="s">
        <v>2183</v>
      </c>
      <c r="G330" s="3" t="s">
        <v>1554</v>
      </c>
      <c r="H330" s="7" t="s">
        <v>2279</v>
      </c>
    </row>
    <row r="331" spans="1:8" x14ac:dyDescent="0.25">
      <c r="A331" s="3">
        <f t="shared" si="4"/>
        <v>702</v>
      </c>
      <c r="B331" s="4" t="s">
        <v>2193</v>
      </c>
      <c r="C331" s="4" t="s">
        <v>2194</v>
      </c>
      <c r="D331" s="5">
        <v>37537</v>
      </c>
      <c r="E331" s="7" t="s">
        <v>7</v>
      </c>
      <c r="F331" s="7" t="s">
        <v>2195</v>
      </c>
      <c r="G331" s="3" t="s">
        <v>1554</v>
      </c>
      <c r="H331" s="7" t="s">
        <v>2279</v>
      </c>
    </row>
    <row r="332" spans="1:8" x14ac:dyDescent="0.25">
      <c r="A332" s="3">
        <f t="shared" si="4"/>
        <v>703</v>
      </c>
      <c r="B332" s="4" t="s">
        <v>2216</v>
      </c>
      <c r="C332" s="4" t="s">
        <v>2217</v>
      </c>
      <c r="D332" s="5">
        <v>37587</v>
      </c>
      <c r="E332" s="7" t="s">
        <v>7</v>
      </c>
      <c r="F332" s="7" t="s">
        <v>2218</v>
      </c>
      <c r="G332" s="3" t="s">
        <v>1554</v>
      </c>
      <c r="H332" s="7" t="s">
        <v>2279</v>
      </c>
    </row>
    <row r="333" spans="1:8" x14ac:dyDescent="0.25">
      <c r="A333" s="3">
        <f t="shared" si="4"/>
        <v>704</v>
      </c>
      <c r="B333" s="4" t="s">
        <v>2252</v>
      </c>
      <c r="C333" s="4" t="s">
        <v>2253</v>
      </c>
      <c r="D333" s="5">
        <v>37572</v>
      </c>
      <c r="E333" s="7" t="s">
        <v>7</v>
      </c>
      <c r="F333" s="7" t="s">
        <v>2254</v>
      </c>
      <c r="G333" s="3" t="s">
        <v>1554</v>
      </c>
      <c r="H333" s="7" t="s">
        <v>2279</v>
      </c>
    </row>
    <row r="334" spans="1:8" x14ac:dyDescent="0.25">
      <c r="A334" s="3">
        <f t="shared" si="4"/>
        <v>705</v>
      </c>
      <c r="B334" s="4" t="s">
        <v>2255</v>
      </c>
      <c r="C334" s="4" t="s">
        <v>2256</v>
      </c>
      <c r="D334" s="5">
        <v>37407</v>
      </c>
      <c r="E334" s="7" t="s">
        <v>7</v>
      </c>
      <c r="F334" s="7" t="s">
        <v>2257</v>
      </c>
      <c r="G334" s="3" t="s">
        <v>1554</v>
      </c>
      <c r="H334" s="7" t="s">
        <v>2279</v>
      </c>
    </row>
    <row r="335" spans="1:8" x14ac:dyDescent="0.25">
      <c r="A335" s="3">
        <f t="shared" ref="A335:A399" si="5">MAX($A$7,A334)+1</f>
        <v>706</v>
      </c>
      <c r="B335" s="4" t="s">
        <v>2269</v>
      </c>
      <c r="C335" s="4" t="s">
        <v>716</v>
      </c>
      <c r="D335" s="5">
        <v>37600</v>
      </c>
      <c r="E335" s="7" t="s">
        <v>7</v>
      </c>
      <c r="F335" s="7" t="s">
        <v>2270</v>
      </c>
      <c r="G335" s="3" t="s">
        <v>1554</v>
      </c>
      <c r="H335" s="7" t="s">
        <v>2279</v>
      </c>
    </row>
    <row r="336" spans="1:8" x14ac:dyDescent="0.25">
      <c r="A336" s="3">
        <f t="shared" si="5"/>
        <v>707</v>
      </c>
      <c r="B336" s="4" t="s">
        <v>1547</v>
      </c>
      <c r="C336" s="4" t="s">
        <v>1548</v>
      </c>
      <c r="D336" s="5">
        <v>37439</v>
      </c>
      <c r="E336" s="7" t="s">
        <v>7</v>
      </c>
      <c r="F336" s="7" t="s">
        <v>1549</v>
      </c>
      <c r="G336" s="3" t="s">
        <v>1550</v>
      </c>
      <c r="H336" s="7" t="s">
        <v>2279</v>
      </c>
    </row>
    <row r="337" spans="1:8" x14ac:dyDescent="0.25">
      <c r="A337" s="3">
        <f t="shared" si="5"/>
        <v>708</v>
      </c>
      <c r="B337" s="4" t="s">
        <v>1563</v>
      </c>
      <c r="C337" s="4" t="s">
        <v>304</v>
      </c>
      <c r="D337" s="5">
        <v>37557</v>
      </c>
      <c r="E337" s="7" t="s">
        <v>7</v>
      </c>
      <c r="F337" s="7" t="s">
        <v>1564</v>
      </c>
      <c r="G337" s="3" t="s">
        <v>1550</v>
      </c>
      <c r="H337" s="7" t="s">
        <v>2279</v>
      </c>
    </row>
    <row r="338" spans="1:8" x14ac:dyDescent="0.25">
      <c r="A338" s="3">
        <f t="shared" si="5"/>
        <v>709</v>
      </c>
      <c r="B338" s="4" t="s">
        <v>1565</v>
      </c>
      <c r="C338" s="4" t="s">
        <v>1566</v>
      </c>
      <c r="D338" s="5">
        <v>37606</v>
      </c>
      <c r="E338" s="7" t="s">
        <v>7</v>
      </c>
      <c r="F338" s="7" t="s">
        <v>1567</v>
      </c>
      <c r="G338" s="3" t="s">
        <v>1550</v>
      </c>
      <c r="H338" s="7" t="s">
        <v>2279</v>
      </c>
    </row>
    <row r="339" spans="1:8" x14ac:dyDescent="0.25">
      <c r="A339" s="3">
        <f t="shared" si="5"/>
        <v>710</v>
      </c>
      <c r="B339" s="4" t="s">
        <v>1568</v>
      </c>
      <c r="C339" s="4" t="s">
        <v>719</v>
      </c>
      <c r="D339" s="5">
        <v>37525</v>
      </c>
      <c r="E339" s="7" t="s">
        <v>7</v>
      </c>
      <c r="F339" s="7" t="s">
        <v>1569</v>
      </c>
      <c r="G339" s="3" t="s">
        <v>1550</v>
      </c>
      <c r="H339" s="7" t="s">
        <v>2279</v>
      </c>
    </row>
    <row r="340" spans="1:8" x14ac:dyDescent="0.25">
      <c r="A340" s="3">
        <f t="shared" si="5"/>
        <v>711</v>
      </c>
      <c r="B340" s="4" t="s">
        <v>1570</v>
      </c>
      <c r="C340" s="4" t="s">
        <v>1571</v>
      </c>
      <c r="D340" s="5">
        <v>37453</v>
      </c>
      <c r="E340" s="7" t="s">
        <v>7</v>
      </c>
      <c r="F340" s="7" t="s">
        <v>1572</v>
      </c>
      <c r="G340" s="3" t="s">
        <v>1550</v>
      </c>
      <c r="H340" s="7" t="s">
        <v>2279</v>
      </c>
    </row>
    <row r="341" spans="1:8" x14ac:dyDescent="0.25">
      <c r="A341" s="3">
        <f t="shared" si="5"/>
        <v>712</v>
      </c>
      <c r="B341" s="4" t="s">
        <v>1578</v>
      </c>
      <c r="C341" s="4" t="s">
        <v>1526</v>
      </c>
      <c r="D341" s="5">
        <v>37424</v>
      </c>
      <c r="E341" s="7" t="s">
        <v>7</v>
      </c>
      <c r="F341" s="7" t="s">
        <v>1579</v>
      </c>
      <c r="G341" s="3" t="s">
        <v>1550</v>
      </c>
      <c r="H341" s="7" t="s">
        <v>2279</v>
      </c>
    </row>
    <row r="342" spans="1:8" x14ac:dyDescent="0.25">
      <c r="A342" s="3">
        <f t="shared" si="5"/>
        <v>713</v>
      </c>
      <c r="B342" s="4" t="s">
        <v>1591</v>
      </c>
      <c r="C342" s="4" t="s">
        <v>1521</v>
      </c>
      <c r="D342" s="5">
        <v>37282</v>
      </c>
      <c r="E342" s="7" t="s">
        <v>7</v>
      </c>
      <c r="F342" s="7" t="s">
        <v>1592</v>
      </c>
      <c r="G342" s="3" t="s">
        <v>1550</v>
      </c>
      <c r="H342" s="7" t="s">
        <v>2279</v>
      </c>
    </row>
    <row r="343" spans="1:8" x14ac:dyDescent="0.25">
      <c r="A343" s="3">
        <f t="shared" si="5"/>
        <v>714</v>
      </c>
      <c r="B343" s="4" t="s">
        <v>1681</v>
      </c>
      <c r="C343" s="4" t="s">
        <v>1682</v>
      </c>
      <c r="D343" s="5">
        <v>37432</v>
      </c>
      <c r="E343" s="7" t="s">
        <v>7</v>
      </c>
      <c r="F343" s="7" t="s">
        <v>1683</v>
      </c>
      <c r="G343" s="3" t="s">
        <v>1550</v>
      </c>
      <c r="H343" s="7" t="s">
        <v>2279</v>
      </c>
    </row>
    <row r="344" spans="1:8" x14ac:dyDescent="0.25">
      <c r="A344" s="3">
        <f t="shared" si="5"/>
        <v>715</v>
      </c>
      <c r="B344" s="4" t="s">
        <v>1695</v>
      </c>
      <c r="C344" s="4" t="s">
        <v>1696</v>
      </c>
      <c r="D344" s="5">
        <v>37454</v>
      </c>
      <c r="E344" s="7" t="s">
        <v>7</v>
      </c>
      <c r="F344" s="7" t="s">
        <v>1697</v>
      </c>
      <c r="G344" s="3" t="s">
        <v>1550</v>
      </c>
      <c r="H344" s="7" t="s">
        <v>2279</v>
      </c>
    </row>
    <row r="345" spans="1:8" x14ac:dyDescent="0.25">
      <c r="A345" s="3">
        <f t="shared" si="5"/>
        <v>716</v>
      </c>
      <c r="B345" s="4" t="s">
        <v>1706</v>
      </c>
      <c r="C345" s="4" t="s">
        <v>1707</v>
      </c>
      <c r="D345" s="5">
        <v>37429</v>
      </c>
      <c r="E345" s="7" t="s">
        <v>7</v>
      </c>
      <c r="F345" s="7" t="s">
        <v>1708</v>
      </c>
      <c r="G345" s="3" t="s">
        <v>1550</v>
      </c>
      <c r="H345" s="7" t="s">
        <v>2279</v>
      </c>
    </row>
    <row r="346" spans="1:8" x14ac:dyDescent="0.25">
      <c r="A346" s="3">
        <f t="shared" si="5"/>
        <v>717</v>
      </c>
      <c r="B346" s="4" t="s">
        <v>1718</v>
      </c>
      <c r="C346" s="4" t="s">
        <v>1719</v>
      </c>
      <c r="D346" s="5">
        <v>37257</v>
      </c>
      <c r="E346" s="7" t="s">
        <v>7</v>
      </c>
      <c r="F346" s="7" t="s">
        <v>1720</v>
      </c>
      <c r="G346" s="3" t="s">
        <v>1550</v>
      </c>
      <c r="H346" s="7" t="s">
        <v>2279</v>
      </c>
    </row>
    <row r="347" spans="1:8" x14ac:dyDescent="0.25">
      <c r="A347" s="3">
        <f t="shared" si="5"/>
        <v>718</v>
      </c>
      <c r="B347" s="4" t="s">
        <v>1736</v>
      </c>
      <c r="C347" s="4" t="s">
        <v>1737</v>
      </c>
      <c r="D347" s="5">
        <v>37491</v>
      </c>
      <c r="E347" s="7" t="s">
        <v>7</v>
      </c>
      <c r="F347" s="7" t="s">
        <v>1738</v>
      </c>
      <c r="G347" s="3" t="s">
        <v>1550</v>
      </c>
      <c r="H347" s="7" t="s">
        <v>2279</v>
      </c>
    </row>
    <row r="348" spans="1:8" x14ac:dyDescent="0.25">
      <c r="A348" s="3">
        <f t="shared" si="5"/>
        <v>719</v>
      </c>
      <c r="B348" s="4" t="s">
        <v>1749</v>
      </c>
      <c r="C348" s="4" t="s">
        <v>1750</v>
      </c>
      <c r="D348" s="5">
        <v>37534</v>
      </c>
      <c r="E348" s="7" t="s">
        <v>7</v>
      </c>
      <c r="F348" s="7" t="s">
        <v>1751</v>
      </c>
      <c r="G348" s="3" t="s">
        <v>1550</v>
      </c>
      <c r="H348" s="7" t="s">
        <v>2279</v>
      </c>
    </row>
    <row r="349" spans="1:8" x14ac:dyDescent="0.25">
      <c r="A349" s="3">
        <f t="shared" si="5"/>
        <v>720</v>
      </c>
      <c r="B349" s="4" t="s">
        <v>1763</v>
      </c>
      <c r="C349" s="4" t="s">
        <v>1764</v>
      </c>
      <c r="D349" s="5">
        <v>37305</v>
      </c>
      <c r="E349" s="7" t="s">
        <v>7</v>
      </c>
      <c r="F349" s="7" t="s">
        <v>1765</v>
      </c>
      <c r="G349" s="3" t="s">
        <v>1550</v>
      </c>
      <c r="H349" s="7" t="s">
        <v>2279</v>
      </c>
    </row>
    <row r="350" spans="1:8" x14ac:dyDescent="0.25">
      <c r="A350" s="3">
        <f t="shared" si="5"/>
        <v>721</v>
      </c>
      <c r="B350" s="4" t="s">
        <v>1771</v>
      </c>
      <c r="C350" s="4" t="s">
        <v>1772</v>
      </c>
      <c r="D350" s="5">
        <v>37568</v>
      </c>
      <c r="E350" s="7" t="s">
        <v>7</v>
      </c>
      <c r="F350" s="7" t="s">
        <v>1773</v>
      </c>
      <c r="G350" s="3" t="s">
        <v>1550</v>
      </c>
      <c r="H350" s="7" t="s">
        <v>2279</v>
      </c>
    </row>
    <row r="351" spans="1:8" x14ac:dyDescent="0.25">
      <c r="A351" s="3">
        <f t="shared" si="5"/>
        <v>722</v>
      </c>
      <c r="B351" s="4" t="s">
        <v>1777</v>
      </c>
      <c r="C351" s="4" t="s">
        <v>1778</v>
      </c>
      <c r="D351" s="5">
        <v>37401</v>
      </c>
      <c r="E351" s="7" t="s">
        <v>7</v>
      </c>
      <c r="F351" s="7" t="s">
        <v>1779</v>
      </c>
      <c r="G351" s="3" t="s">
        <v>1550</v>
      </c>
      <c r="H351" s="7" t="s">
        <v>2279</v>
      </c>
    </row>
    <row r="352" spans="1:8" x14ac:dyDescent="0.25">
      <c r="A352" s="3">
        <f t="shared" si="5"/>
        <v>723</v>
      </c>
      <c r="B352" s="4" t="s">
        <v>1789</v>
      </c>
      <c r="C352" s="4" t="s">
        <v>1790</v>
      </c>
      <c r="D352" s="5">
        <v>37367</v>
      </c>
      <c r="E352" s="7" t="s">
        <v>7</v>
      </c>
      <c r="F352" s="7" t="s">
        <v>1791</v>
      </c>
      <c r="G352" s="3" t="s">
        <v>1550</v>
      </c>
      <c r="H352" s="7" t="s">
        <v>2279</v>
      </c>
    </row>
    <row r="353" spans="1:8" x14ac:dyDescent="0.25">
      <c r="A353" s="3">
        <f t="shared" si="5"/>
        <v>724</v>
      </c>
      <c r="B353" s="4" t="s">
        <v>1792</v>
      </c>
      <c r="C353" s="4" t="s">
        <v>714</v>
      </c>
      <c r="D353" s="5">
        <v>37374</v>
      </c>
      <c r="E353" s="7" t="s">
        <v>7</v>
      </c>
      <c r="F353" s="7" t="s">
        <v>1793</v>
      </c>
      <c r="G353" s="3" t="s">
        <v>1550</v>
      </c>
      <c r="H353" s="7" t="s">
        <v>2279</v>
      </c>
    </row>
    <row r="354" spans="1:8" x14ac:dyDescent="0.25">
      <c r="A354" s="3">
        <f t="shared" si="5"/>
        <v>725</v>
      </c>
      <c r="B354" s="4" t="s">
        <v>1816</v>
      </c>
      <c r="C354" s="4" t="s">
        <v>1817</v>
      </c>
      <c r="D354" s="5">
        <v>37294</v>
      </c>
      <c r="E354" s="7" t="s">
        <v>7</v>
      </c>
      <c r="F354" s="7" t="s">
        <v>1818</v>
      </c>
      <c r="G354" s="3" t="s">
        <v>1550</v>
      </c>
      <c r="H354" s="7" t="s">
        <v>2279</v>
      </c>
    </row>
    <row r="355" spans="1:8" x14ac:dyDescent="0.25">
      <c r="A355" s="3">
        <f t="shared" si="5"/>
        <v>726</v>
      </c>
      <c r="B355" s="4" t="s">
        <v>1825</v>
      </c>
      <c r="C355" s="4" t="s">
        <v>1826</v>
      </c>
      <c r="D355" s="5">
        <v>37453</v>
      </c>
      <c r="E355" s="7" t="s">
        <v>7</v>
      </c>
      <c r="F355" s="7" t="s">
        <v>1827</v>
      </c>
      <c r="G355" s="3" t="s">
        <v>1550</v>
      </c>
      <c r="H355" s="7" t="s">
        <v>2279</v>
      </c>
    </row>
    <row r="356" spans="1:8" x14ac:dyDescent="0.25">
      <c r="A356" s="3">
        <f t="shared" si="5"/>
        <v>727</v>
      </c>
      <c r="B356" s="4" t="s">
        <v>1836</v>
      </c>
      <c r="C356" s="4" t="s">
        <v>33</v>
      </c>
      <c r="D356" s="5">
        <v>37597</v>
      </c>
      <c r="E356" s="7" t="s">
        <v>7</v>
      </c>
      <c r="F356" s="7" t="s">
        <v>1837</v>
      </c>
      <c r="G356" s="3" t="s">
        <v>1550</v>
      </c>
      <c r="H356" s="7" t="s">
        <v>2279</v>
      </c>
    </row>
    <row r="357" spans="1:8" ht="18.75" customHeight="1" x14ac:dyDescent="0.25">
      <c r="A357" s="50" t="s">
        <v>2314</v>
      </c>
      <c r="B357" s="51"/>
      <c r="C357" s="51"/>
      <c r="D357" s="51"/>
      <c r="E357" s="51"/>
      <c r="F357" s="51"/>
      <c r="G357" s="51"/>
      <c r="H357" s="52"/>
    </row>
    <row r="358" spans="1:8" x14ac:dyDescent="0.25">
      <c r="A358" s="3">
        <f>MAX($A$7,A356)+1</f>
        <v>728</v>
      </c>
      <c r="B358" s="4" t="s">
        <v>1851</v>
      </c>
      <c r="C358" s="4" t="s">
        <v>1852</v>
      </c>
      <c r="D358" s="5">
        <v>37533</v>
      </c>
      <c r="E358" s="7" t="s">
        <v>7</v>
      </c>
      <c r="F358" s="7" t="s">
        <v>1853</v>
      </c>
      <c r="G358" s="3" t="s">
        <v>1550</v>
      </c>
      <c r="H358" s="7" t="s">
        <v>2279</v>
      </c>
    </row>
    <row r="359" spans="1:8" x14ac:dyDescent="0.25">
      <c r="A359" s="3">
        <f t="shared" si="5"/>
        <v>729</v>
      </c>
      <c r="B359" s="4" t="s">
        <v>1856</v>
      </c>
      <c r="C359" s="4" t="s">
        <v>1543</v>
      </c>
      <c r="D359" s="5">
        <v>37535</v>
      </c>
      <c r="E359" s="7" t="s">
        <v>7</v>
      </c>
      <c r="F359" s="7" t="s">
        <v>1857</v>
      </c>
      <c r="G359" s="3" t="s">
        <v>1550</v>
      </c>
      <c r="H359" s="7" t="s">
        <v>2279</v>
      </c>
    </row>
    <row r="360" spans="1:8" x14ac:dyDescent="0.25">
      <c r="A360" s="3">
        <f t="shared" si="5"/>
        <v>730</v>
      </c>
      <c r="B360" s="4" t="s">
        <v>1892</v>
      </c>
      <c r="C360" s="4" t="s">
        <v>1893</v>
      </c>
      <c r="D360" s="5">
        <v>37367</v>
      </c>
      <c r="E360" s="7" t="s">
        <v>7</v>
      </c>
      <c r="F360" s="7" t="s">
        <v>1894</v>
      </c>
      <c r="G360" s="3" t="s">
        <v>1550</v>
      </c>
      <c r="H360" s="7" t="s">
        <v>2279</v>
      </c>
    </row>
    <row r="361" spans="1:8" x14ac:dyDescent="0.25">
      <c r="A361" s="3">
        <f t="shared" si="5"/>
        <v>731</v>
      </c>
      <c r="B361" s="4" t="s">
        <v>1904</v>
      </c>
      <c r="C361" s="4" t="s">
        <v>1905</v>
      </c>
      <c r="D361" s="5">
        <v>37106</v>
      </c>
      <c r="E361" s="7" t="s">
        <v>7</v>
      </c>
      <c r="F361" s="7" t="s">
        <v>1906</v>
      </c>
      <c r="G361" s="3" t="s">
        <v>1550</v>
      </c>
      <c r="H361" s="7" t="s">
        <v>2279</v>
      </c>
    </row>
    <row r="362" spans="1:8" x14ac:dyDescent="0.25">
      <c r="A362" s="3">
        <f t="shared" si="5"/>
        <v>732</v>
      </c>
      <c r="B362" s="4" t="s">
        <v>1915</v>
      </c>
      <c r="C362" s="4" t="s">
        <v>1916</v>
      </c>
      <c r="D362" s="5">
        <v>37462</v>
      </c>
      <c r="E362" s="7" t="s">
        <v>7</v>
      </c>
      <c r="F362" s="7" t="s">
        <v>1917</v>
      </c>
      <c r="G362" s="3" t="s">
        <v>1550</v>
      </c>
      <c r="H362" s="7" t="s">
        <v>2279</v>
      </c>
    </row>
    <row r="363" spans="1:8" x14ac:dyDescent="0.25">
      <c r="A363" s="3">
        <f t="shared" si="5"/>
        <v>733</v>
      </c>
      <c r="B363" s="4" t="s">
        <v>1920</v>
      </c>
      <c r="C363" s="4" t="s">
        <v>1921</v>
      </c>
      <c r="D363" s="5">
        <v>37498</v>
      </c>
      <c r="E363" s="7" t="s">
        <v>7</v>
      </c>
      <c r="F363" s="7" t="s">
        <v>1922</v>
      </c>
      <c r="G363" s="3" t="s">
        <v>1550</v>
      </c>
      <c r="H363" s="7" t="s">
        <v>2279</v>
      </c>
    </row>
    <row r="364" spans="1:8" x14ac:dyDescent="0.25">
      <c r="A364" s="3">
        <f t="shared" si="5"/>
        <v>734</v>
      </c>
      <c r="B364" s="4" t="s">
        <v>1923</v>
      </c>
      <c r="C364" s="4" t="s">
        <v>1924</v>
      </c>
      <c r="D364" s="5">
        <v>37607</v>
      </c>
      <c r="E364" s="7" t="s">
        <v>7</v>
      </c>
      <c r="F364" s="7" t="s">
        <v>1925</v>
      </c>
      <c r="G364" s="3" t="s">
        <v>1550</v>
      </c>
      <c r="H364" s="7" t="s">
        <v>2279</v>
      </c>
    </row>
    <row r="365" spans="1:8" x14ac:dyDescent="0.25">
      <c r="A365" s="3">
        <f t="shared" si="5"/>
        <v>735</v>
      </c>
      <c r="B365" s="4" t="s">
        <v>1926</v>
      </c>
      <c r="C365" s="4" t="s">
        <v>1927</v>
      </c>
      <c r="D365" s="5">
        <v>37335</v>
      </c>
      <c r="E365" s="7" t="s">
        <v>7</v>
      </c>
      <c r="F365" s="7" t="s">
        <v>1928</v>
      </c>
      <c r="G365" s="3" t="s">
        <v>1550</v>
      </c>
      <c r="H365" s="7" t="s">
        <v>2279</v>
      </c>
    </row>
    <row r="366" spans="1:8" x14ac:dyDescent="0.25">
      <c r="A366" s="3">
        <f t="shared" si="5"/>
        <v>736</v>
      </c>
      <c r="B366" s="4" t="s">
        <v>1932</v>
      </c>
      <c r="C366" s="4" t="s">
        <v>1933</v>
      </c>
      <c r="D366" s="5">
        <v>37538</v>
      </c>
      <c r="E366" s="7" t="s">
        <v>7</v>
      </c>
      <c r="F366" s="7" t="s">
        <v>1934</v>
      </c>
      <c r="G366" s="3" t="s">
        <v>1550</v>
      </c>
      <c r="H366" s="7" t="s">
        <v>2279</v>
      </c>
    </row>
    <row r="367" spans="1:8" x14ac:dyDescent="0.25">
      <c r="A367" s="3">
        <f t="shared" si="5"/>
        <v>737</v>
      </c>
      <c r="B367" s="4" t="s">
        <v>1935</v>
      </c>
      <c r="C367" s="4" t="s">
        <v>1936</v>
      </c>
      <c r="D367" s="5">
        <v>37489</v>
      </c>
      <c r="E367" s="7" t="s">
        <v>7</v>
      </c>
      <c r="F367" s="7" t="s">
        <v>1937</v>
      </c>
      <c r="G367" s="3" t="s">
        <v>1550</v>
      </c>
      <c r="H367" s="7" t="s">
        <v>2279</v>
      </c>
    </row>
    <row r="368" spans="1:8" x14ac:dyDescent="0.25">
      <c r="A368" s="3">
        <f t="shared" si="5"/>
        <v>738</v>
      </c>
      <c r="B368" s="4" t="s">
        <v>1944</v>
      </c>
      <c r="C368" s="4" t="s">
        <v>30</v>
      </c>
      <c r="D368" s="5">
        <v>37458</v>
      </c>
      <c r="E368" s="7" t="s">
        <v>7</v>
      </c>
      <c r="F368" s="7" t="s">
        <v>1945</v>
      </c>
      <c r="G368" s="3" t="s">
        <v>1550</v>
      </c>
      <c r="H368" s="7" t="s">
        <v>2279</v>
      </c>
    </row>
    <row r="369" spans="1:8" x14ac:dyDescent="0.25">
      <c r="A369" s="3">
        <f t="shared" si="5"/>
        <v>739</v>
      </c>
      <c r="B369" s="4" t="s">
        <v>1957</v>
      </c>
      <c r="C369" s="4" t="s">
        <v>1958</v>
      </c>
      <c r="D369" s="5">
        <v>37258</v>
      </c>
      <c r="E369" s="7" t="s">
        <v>7</v>
      </c>
      <c r="F369" s="7" t="s">
        <v>1959</v>
      </c>
      <c r="G369" s="3" t="s">
        <v>1550</v>
      </c>
      <c r="H369" s="7" t="s">
        <v>2279</v>
      </c>
    </row>
    <row r="370" spans="1:8" x14ac:dyDescent="0.25">
      <c r="A370" s="3">
        <f t="shared" si="5"/>
        <v>740</v>
      </c>
      <c r="B370" s="4" t="s">
        <v>1969</v>
      </c>
      <c r="C370" s="4" t="s">
        <v>1970</v>
      </c>
      <c r="D370" s="5">
        <v>37468</v>
      </c>
      <c r="E370" s="7" t="s">
        <v>7</v>
      </c>
      <c r="F370" s="7" t="s">
        <v>1971</v>
      </c>
      <c r="G370" s="3" t="s">
        <v>1550</v>
      </c>
      <c r="H370" s="7" t="s">
        <v>2279</v>
      </c>
    </row>
    <row r="371" spans="1:8" x14ac:dyDescent="0.25">
      <c r="A371" s="3">
        <f t="shared" si="5"/>
        <v>741</v>
      </c>
      <c r="B371" s="4" t="s">
        <v>1975</v>
      </c>
      <c r="C371" s="4" t="s">
        <v>1976</v>
      </c>
      <c r="D371" s="5">
        <v>37330</v>
      </c>
      <c r="E371" s="7" t="s">
        <v>7</v>
      </c>
      <c r="F371" s="7" t="s">
        <v>1977</v>
      </c>
      <c r="G371" s="3" t="s">
        <v>1550</v>
      </c>
      <c r="H371" s="7" t="s">
        <v>2279</v>
      </c>
    </row>
    <row r="372" spans="1:8" x14ac:dyDescent="0.25">
      <c r="A372" s="3">
        <f t="shared" si="5"/>
        <v>742</v>
      </c>
      <c r="B372" s="4" t="s">
        <v>1981</v>
      </c>
      <c r="C372" s="4" t="s">
        <v>1982</v>
      </c>
      <c r="D372" s="5">
        <v>37257</v>
      </c>
      <c r="E372" s="7" t="s">
        <v>7</v>
      </c>
      <c r="F372" s="7" t="s">
        <v>1983</v>
      </c>
      <c r="G372" s="3" t="s">
        <v>1550</v>
      </c>
      <c r="H372" s="7" t="s">
        <v>2279</v>
      </c>
    </row>
    <row r="373" spans="1:8" x14ac:dyDescent="0.25">
      <c r="A373" s="3">
        <f t="shared" si="5"/>
        <v>743</v>
      </c>
      <c r="B373" s="4" t="s">
        <v>2008</v>
      </c>
      <c r="C373" s="4" t="s">
        <v>1510</v>
      </c>
      <c r="D373" s="5">
        <v>37457</v>
      </c>
      <c r="E373" s="7" t="s">
        <v>7</v>
      </c>
      <c r="F373" s="7" t="s">
        <v>2009</v>
      </c>
      <c r="G373" s="3" t="s">
        <v>1550</v>
      </c>
      <c r="H373" s="7" t="s">
        <v>2279</v>
      </c>
    </row>
    <row r="374" spans="1:8" x14ac:dyDescent="0.25">
      <c r="A374" s="3">
        <f t="shared" si="5"/>
        <v>744</v>
      </c>
      <c r="B374" s="4" t="s">
        <v>2053</v>
      </c>
      <c r="C374" s="4" t="s">
        <v>2054</v>
      </c>
      <c r="D374" s="5">
        <v>37339</v>
      </c>
      <c r="E374" s="7" t="s">
        <v>7</v>
      </c>
      <c r="F374" s="7" t="s">
        <v>2055</v>
      </c>
      <c r="G374" s="3" t="s">
        <v>1550</v>
      </c>
      <c r="H374" s="7" t="s">
        <v>2279</v>
      </c>
    </row>
    <row r="375" spans="1:8" x14ac:dyDescent="0.25">
      <c r="A375" s="3">
        <f t="shared" si="5"/>
        <v>745</v>
      </c>
      <c r="B375" s="4" t="s">
        <v>2062</v>
      </c>
      <c r="C375" s="4" t="s">
        <v>2063</v>
      </c>
      <c r="D375" s="5">
        <v>37510</v>
      </c>
      <c r="E375" s="7" t="s">
        <v>7</v>
      </c>
      <c r="F375" s="7" t="s">
        <v>2064</v>
      </c>
      <c r="G375" s="3" t="s">
        <v>1550</v>
      </c>
      <c r="H375" s="7" t="s">
        <v>2279</v>
      </c>
    </row>
    <row r="376" spans="1:8" x14ac:dyDescent="0.25">
      <c r="A376" s="3">
        <f t="shared" si="5"/>
        <v>746</v>
      </c>
      <c r="B376" s="4" t="s">
        <v>2067</v>
      </c>
      <c r="C376" s="4" t="s">
        <v>2068</v>
      </c>
      <c r="D376" s="5">
        <v>37497</v>
      </c>
      <c r="E376" s="7" t="s">
        <v>7</v>
      </c>
      <c r="F376" s="7" t="s">
        <v>2069</v>
      </c>
      <c r="G376" s="3" t="s">
        <v>1550</v>
      </c>
      <c r="H376" s="7" t="s">
        <v>2279</v>
      </c>
    </row>
    <row r="377" spans="1:8" x14ac:dyDescent="0.25">
      <c r="A377" s="3">
        <f t="shared" si="5"/>
        <v>747</v>
      </c>
      <c r="B377" s="4" t="s">
        <v>2073</v>
      </c>
      <c r="C377" s="4" t="s">
        <v>2074</v>
      </c>
      <c r="D377" s="5">
        <v>37533</v>
      </c>
      <c r="E377" s="7" t="s">
        <v>7</v>
      </c>
      <c r="F377" s="7" t="s">
        <v>2075</v>
      </c>
      <c r="G377" s="3" t="s">
        <v>1550</v>
      </c>
      <c r="H377" s="7" t="s">
        <v>2279</v>
      </c>
    </row>
    <row r="378" spans="1:8" x14ac:dyDescent="0.25">
      <c r="A378" s="3">
        <f t="shared" si="5"/>
        <v>748</v>
      </c>
      <c r="B378" s="4" t="s">
        <v>2106</v>
      </c>
      <c r="C378" s="4" t="s">
        <v>2107</v>
      </c>
      <c r="D378" s="5">
        <v>37470</v>
      </c>
      <c r="E378" s="7" t="s">
        <v>7</v>
      </c>
      <c r="F378" s="7" t="s">
        <v>2108</v>
      </c>
      <c r="G378" s="3" t="s">
        <v>1550</v>
      </c>
      <c r="H378" s="7" t="s">
        <v>2279</v>
      </c>
    </row>
    <row r="379" spans="1:8" x14ac:dyDescent="0.25">
      <c r="A379" s="3">
        <f t="shared" si="5"/>
        <v>749</v>
      </c>
      <c r="B379" s="4" t="s">
        <v>2116</v>
      </c>
      <c r="C379" s="4" t="s">
        <v>1529</v>
      </c>
      <c r="D379" s="5">
        <v>37595</v>
      </c>
      <c r="E379" s="7" t="s">
        <v>7</v>
      </c>
      <c r="F379" s="7" t="s">
        <v>2117</v>
      </c>
      <c r="G379" s="3" t="s">
        <v>1550</v>
      </c>
      <c r="H379" s="7" t="s">
        <v>2279</v>
      </c>
    </row>
    <row r="380" spans="1:8" x14ac:dyDescent="0.25">
      <c r="A380" s="3">
        <f t="shared" si="5"/>
        <v>750</v>
      </c>
      <c r="B380" s="4" t="s">
        <v>2118</v>
      </c>
      <c r="C380" s="4" t="s">
        <v>2119</v>
      </c>
      <c r="D380" s="5">
        <v>37550</v>
      </c>
      <c r="E380" s="7" t="s">
        <v>7</v>
      </c>
      <c r="F380" s="7" t="s">
        <v>2120</v>
      </c>
      <c r="G380" s="3" t="s">
        <v>1550</v>
      </c>
      <c r="H380" s="7" t="s">
        <v>2279</v>
      </c>
    </row>
    <row r="381" spans="1:8" x14ac:dyDescent="0.25">
      <c r="A381" s="3">
        <f t="shared" si="5"/>
        <v>751</v>
      </c>
      <c r="B381" s="4" t="s">
        <v>2121</v>
      </c>
      <c r="C381" s="4" t="s">
        <v>748</v>
      </c>
      <c r="D381" s="5">
        <v>37326</v>
      </c>
      <c r="E381" s="7" t="s">
        <v>7</v>
      </c>
      <c r="F381" s="7" t="s">
        <v>2122</v>
      </c>
      <c r="G381" s="3" t="s">
        <v>1550</v>
      </c>
      <c r="H381" s="7" t="s">
        <v>2279</v>
      </c>
    </row>
    <row r="382" spans="1:8" x14ac:dyDescent="0.25">
      <c r="A382" s="3">
        <f t="shared" si="5"/>
        <v>752</v>
      </c>
      <c r="B382" s="4" t="s">
        <v>2129</v>
      </c>
      <c r="C382" s="4" t="s">
        <v>2130</v>
      </c>
      <c r="D382" s="5">
        <v>37260</v>
      </c>
      <c r="E382" s="7" t="s">
        <v>7</v>
      </c>
      <c r="F382" s="7" t="s">
        <v>2131</v>
      </c>
      <c r="G382" s="3" t="s">
        <v>1550</v>
      </c>
      <c r="H382" s="7" t="s">
        <v>2279</v>
      </c>
    </row>
    <row r="383" spans="1:8" x14ac:dyDescent="0.25">
      <c r="A383" s="3">
        <f t="shared" si="5"/>
        <v>753</v>
      </c>
      <c r="B383" s="4" t="s">
        <v>2132</v>
      </c>
      <c r="C383" s="4" t="s">
        <v>2133</v>
      </c>
      <c r="D383" s="5">
        <v>37383</v>
      </c>
      <c r="E383" s="7" t="s">
        <v>7</v>
      </c>
      <c r="F383" s="7" t="s">
        <v>2134</v>
      </c>
      <c r="G383" s="3" t="s">
        <v>1550</v>
      </c>
      <c r="H383" s="7" t="s">
        <v>2279</v>
      </c>
    </row>
    <row r="384" spans="1:8" x14ac:dyDescent="0.25">
      <c r="A384" s="3">
        <f t="shared" si="5"/>
        <v>754</v>
      </c>
      <c r="B384" s="4" t="s">
        <v>2138</v>
      </c>
      <c r="C384" s="4" t="s">
        <v>2139</v>
      </c>
      <c r="D384" s="5">
        <v>37475</v>
      </c>
      <c r="E384" s="7" t="s">
        <v>7</v>
      </c>
      <c r="F384" s="7" t="s">
        <v>2140</v>
      </c>
      <c r="G384" s="3" t="s">
        <v>1550</v>
      </c>
      <c r="H384" s="7" t="s">
        <v>2279</v>
      </c>
    </row>
    <row r="385" spans="1:8" x14ac:dyDescent="0.25">
      <c r="A385" s="3">
        <f t="shared" si="5"/>
        <v>755</v>
      </c>
      <c r="B385" s="4" t="s">
        <v>2141</v>
      </c>
      <c r="C385" s="4" t="s">
        <v>2142</v>
      </c>
      <c r="D385" s="5">
        <v>37506</v>
      </c>
      <c r="E385" s="7" t="s">
        <v>7</v>
      </c>
      <c r="F385" s="7" t="s">
        <v>2143</v>
      </c>
      <c r="G385" s="3" t="s">
        <v>1550</v>
      </c>
      <c r="H385" s="7" t="s">
        <v>2279</v>
      </c>
    </row>
    <row r="386" spans="1:8" x14ac:dyDescent="0.25">
      <c r="A386" s="3">
        <f t="shared" si="5"/>
        <v>756</v>
      </c>
      <c r="B386" s="4" t="s">
        <v>2147</v>
      </c>
      <c r="C386" s="4" t="s">
        <v>2148</v>
      </c>
      <c r="D386" s="5">
        <v>37527</v>
      </c>
      <c r="E386" s="7" t="s">
        <v>7</v>
      </c>
      <c r="F386" s="7" t="s">
        <v>2149</v>
      </c>
      <c r="G386" s="3" t="s">
        <v>1550</v>
      </c>
      <c r="H386" s="7" t="s">
        <v>2279</v>
      </c>
    </row>
    <row r="387" spans="1:8" x14ac:dyDescent="0.25">
      <c r="A387" s="3">
        <f t="shared" si="5"/>
        <v>757</v>
      </c>
      <c r="B387" s="4" t="s">
        <v>2167</v>
      </c>
      <c r="C387" s="4" t="s">
        <v>2168</v>
      </c>
      <c r="D387" s="5">
        <v>37547</v>
      </c>
      <c r="E387" s="7" t="s">
        <v>7</v>
      </c>
      <c r="F387" s="7" t="s">
        <v>2169</v>
      </c>
      <c r="G387" s="3" t="s">
        <v>1550</v>
      </c>
      <c r="H387" s="7" t="s">
        <v>2279</v>
      </c>
    </row>
    <row r="388" spans="1:8" x14ac:dyDescent="0.25">
      <c r="A388" s="3">
        <f t="shared" si="5"/>
        <v>758</v>
      </c>
      <c r="B388" s="4" t="s">
        <v>2170</v>
      </c>
      <c r="C388" s="4" t="s">
        <v>2171</v>
      </c>
      <c r="D388" s="5">
        <v>37442</v>
      </c>
      <c r="E388" s="7" t="s">
        <v>7</v>
      </c>
      <c r="F388" s="7" t="s">
        <v>2172</v>
      </c>
      <c r="G388" s="3" t="s">
        <v>1550</v>
      </c>
      <c r="H388" s="7" t="s">
        <v>2279</v>
      </c>
    </row>
    <row r="389" spans="1:8" x14ac:dyDescent="0.25">
      <c r="A389" s="3">
        <f t="shared" si="5"/>
        <v>759</v>
      </c>
      <c r="B389" s="4" t="s">
        <v>2173</v>
      </c>
      <c r="C389" s="4" t="s">
        <v>2174</v>
      </c>
      <c r="D389" s="5">
        <v>37538</v>
      </c>
      <c r="E389" s="7" t="s">
        <v>7</v>
      </c>
      <c r="F389" s="7" t="s">
        <v>2175</v>
      </c>
      <c r="G389" s="3" t="s">
        <v>1550</v>
      </c>
      <c r="H389" s="7" t="s">
        <v>2279</v>
      </c>
    </row>
    <row r="390" spans="1:8" x14ac:dyDescent="0.25">
      <c r="A390" s="3">
        <f t="shared" si="5"/>
        <v>760</v>
      </c>
      <c r="B390" s="4" t="s">
        <v>2184</v>
      </c>
      <c r="C390" s="4" t="s">
        <v>2185</v>
      </c>
      <c r="D390" s="5">
        <v>37570</v>
      </c>
      <c r="E390" s="7" t="s">
        <v>7</v>
      </c>
      <c r="F390" s="7" t="s">
        <v>2186</v>
      </c>
      <c r="G390" s="3" t="s">
        <v>1550</v>
      </c>
      <c r="H390" s="7" t="s">
        <v>2279</v>
      </c>
    </row>
    <row r="391" spans="1:8" x14ac:dyDescent="0.25">
      <c r="A391" s="3">
        <f t="shared" si="5"/>
        <v>761</v>
      </c>
      <c r="B391" s="4" t="s">
        <v>2187</v>
      </c>
      <c r="C391" s="4" t="s">
        <v>2188</v>
      </c>
      <c r="D391" s="5">
        <v>37477</v>
      </c>
      <c r="E391" s="7" t="s">
        <v>7</v>
      </c>
      <c r="F391" s="7" t="s">
        <v>2189</v>
      </c>
      <c r="G391" s="3" t="s">
        <v>1550</v>
      </c>
      <c r="H391" s="7" t="s">
        <v>2279</v>
      </c>
    </row>
    <row r="392" spans="1:8" x14ac:dyDescent="0.25">
      <c r="A392" s="3">
        <f t="shared" si="5"/>
        <v>762</v>
      </c>
      <c r="B392" s="4" t="s">
        <v>2190</v>
      </c>
      <c r="C392" s="4" t="s">
        <v>2191</v>
      </c>
      <c r="D392" s="5">
        <v>37598</v>
      </c>
      <c r="E392" s="7" t="s">
        <v>7</v>
      </c>
      <c r="F392" s="7" t="s">
        <v>2192</v>
      </c>
      <c r="G392" s="3" t="s">
        <v>1550</v>
      </c>
      <c r="H392" s="7" t="s">
        <v>2279</v>
      </c>
    </row>
    <row r="393" spans="1:8" x14ac:dyDescent="0.25">
      <c r="A393" s="3">
        <f t="shared" si="5"/>
        <v>763</v>
      </c>
      <c r="B393" s="4" t="s">
        <v>2196</v>
      </c>
      <c r="C393" s="4" t="s">
        <v>2197</v>
      </c>
      <c r="D393" s="5">
        <v>37600</v>
      </c>
      <c r="E393" s="7" t="s">
        <v>7</v>
      </c>
      <c r="F393" s="7" t="s">
        <v>2198</v>
      </c>
      <c r="G393" s="3" t="s">
        <v>1550</v>
      </c>
      <c r="H393" s="7" t="s">
        <v>2279</v>
      </c>
    </row>
    <row r="394" spans="1:8" x14ac:dyDescent="0.25">
      <c r="A394" s="3">
        <f t="shared" si="5"/>
        <v>764</v>
      </c>
      <c r="B394" s="4" t="s">
        <v>2199</v>
      </c>
      <c r="C394" s="4" t="s">
        <v>718</v>
      </c>
      <c r="D394" s="5">
        <v>37360</v>
      </c>
      <c r="E394" s="7" t="s">
        <v>7</v>
      </c>
      <c r="F394" s="7" t="s">
        <v>2200</v>
      </c>
      <c r="G394" s="3" t="s">
        <v>1550</v>
      </c>
      <c r="H394" s="7" t="s">
        <v>2279</v>
      </c>
    </row>
    <row r="395" spans="1:8" x14ac:dyDescent="0.25">
      <c r="A395" s="3">
        <f t="shared" si="5"/>
        <v>765</v>
      </c>
      <c r="B395" s="4" t="s">
        <v>2219</v>
      </c>
      <c r="C395" s="4" t="s">
        <v>416</v>
      </c>
      <c r="D395" s="5">
        <v>37226</v>
      </c>
      <c r="E395" s="7" t="s">
        <v>7</v>
      </c>
      <c r="F395" s="7" t="s">
        <v>2220</v>
      </c>
      <c r="G395" s="3" t="s">
        <v>1550</v>
      </c>
      <c r="H395" s="7" t="s">
        <v>2279</v>
      </c>
    </row>
    <row r="396" spans="1:8" x14ac:dyDescent="0.25">
      <c r="A396" s="3">
        <f t="shared" si="5"/>
        <v>766</v>
      </c>
      <c r="B396" s="4" t="s">
        <v>2221</v>
      </c>
      <c r="C396" s="4" t="s">
        <v>2222</v>
      </c>
      <c r="D396" s="5">
        <v>37507</v>
      </c>
      <c r="E396" s="7" t="s">
        <v>7</v>
      </c>
      <c r="F396" s="7" t="s">
        <v>2223</v>
      </c>
      <c r="G396" s="3" t="s">
        <v>1550</v>
      </c>
      <c r="H396" s="7" t="s">
        <v>2279</v>
      </c>
    </row>
    <row r="397" spans="1:8" x14ac:dyDescent="0.25">
      <c r="A397" s="3">
        <f t="shared" si="5"/>
        <v>767</v>
      </c>
      <c r="B397" s="4" t="s">
        <v>2229</v>
      </c>
      <c r="C397" s="4" t="s">
        <v>2230</v>
      </c>
      <c r="D397" s="5">
        <v>37300</v>
      </c>
      <c r="E397" s="7" t="s">
        <v>7</v>
      </c>
      <c r="F397" s="7" t="s">
        <v>2231</v>
      </c>
      <c r="G397" s="3" t="s">
        <v>1550</v>
      </c>
      <c r="H397" s="7" t="s">
        <v>2279</v>
      </c>
    </row>
    <row r="398" spans="1:8" x14ac:dyDescent="0.25">
      <c r="A398" s="3">
        <f t="shared" si="5"/>
        <v>768</v>
      </c>
      <c r="B398" s="4" t="s">
        <v>2238</v>
      </c>
      <c r="C398" s="4" t="s">
        <v>2239</v>
      </c>
      <c r="D398" s="5">
        <v>37562</v>
      </c>
      <c r="E398" s="7" t="s">
        <v>7</v>
      </c>
      <c r="F398" s="7" t="s">
        <v>2240</v>
      </c>
      <c r="G398" s="3" t="s">
        <v>1550</v>
      </c>
      <c r="H398" s="7" t="s">
        <v>2279</v>
      </c>
    </row>
    <row r="399" spans="1:8" x14ac:dyDescent="0.25">
      <c r="A399" s="3">
        <f t="shared" si="5"/>
        <v>769</v>
      </c>
      <c r="B399" s="4" t="s">
        <v>2246</v>
      </c>
      <c r="C399" s="4" t="s">
        <v>2247</v>
      </c>
      <c r="D399" s="5">
        <v>37329</v>
      </c>
      <c r="E399" s="7" t="s">
        <v>7</v>
      </c>
      <c r="F399" s="7" t="s">
        <v>2248</v>
      </c>
      <c r="G399" s="3" t="s">
        <v>1550</v>
      </c>
      <c r="H399" s="7" t="s">
        <v>2279</v>
      </c>
    </row>
    <row r="400" spans="1:8" x14ac:dyDescent="0.25">
      <c r="A400" s="3">
        <f t="shared" ref="A400:A402" si="6">MAX($A$7,A399)+1</f>
        <v>770</v>
      </c>
      <c r="B400" s="4" t="s">
        <v>2249</v>
      </c>
      <c r="C400" s="4" t="s">
        <v>2250</v>
      </c>
      <c r="D400" s="5">
        <v>37505</v>
      </c>
      <c r="E400" s="7" t="s">
        <v>7</v>
      </c>
      <c r="F400" s="7" t="s">
        <v>2251</v>
      </c>
      <c r="G400" s="3" t="s">
        <v>1550</v>
      </c>
      <c r="H400" s="7" t="s">
        <v>2279</v>
      </c>
    </row>
    <row r="401" spans="1:8" x14ac:dyDescent="0.25">
      <c r="A401" s="3">
        <f t="shared" si="6"/>
        <v>771</v>
      </c>
      <c r="B401" s="4" t="s">
        <v>2258</v>
      </c>
      <c r="C401" s="4" t="s">
        <v>2259</v>
      </c>
      <c r="D401" s="5">
        <v>37362</v>
      </c>
      <c r="E401" s="7" t="s">
        <v>7</v>
      </c>
      <c r="F401" s="7" t="s">
        <v>2260</v>
      </c>
      <c r="G401" s="3" t="s">
        <v>1550</v>
      </c>
      <c r="H401" s="7" t="s">
        <v>2279</v>
      </c>
    </row>
    <row r="402" spans="1:8" x14ac:dyDescent="0.25">
      <c r="A402" s="3">
        <f t="shared" si="6"/>
        <v>772</v>
      </c>
      <c r="B402" s="4" t="s">
        <v>2274</v>
      </c>
      <c r="C402" s="4" t="s">
        <v>722</v>
      </c>
      <c r="D402" s="5">
        <v>37339</v>
      </c>
      <c r="E402" s="7" t="s">
        <v>7</v>
      </c>
      <c r="F402" s="7" t="s">
        <v>2275</v>
      </c>
      <c r="G402" s="3" t="s">
        <v>1550</v>
      </c>
      <c r="H402" s="7" t="s">
        <v>2279</v>
      </c>
    </row>
    <row r="404" spans="1:8" x14ac:dyDescent="0.25">
      <c r="A404" s="53" t="s">
        <v>2304</v>
      </c>
      <c r="B404" s="53"/>
      <c r="C404" s="53"/>
    </row>
  </sheetData>
  <mergeCells count="14">
    <mergeCell ref="A1:C1"/>
    <mergeCell ref="A2:C2"/>
    <mergeCell ref="A4:H4"/>
    <mergeCell ref="A7:H7"/>
    <mergeCell ref="A404:C404"/>
    <mergeCell ref="A357:H357"/>
    <mergeCell ref="A29:H29"/>
    <mergeCell ref="A55:H55"/>
    <mergeCell ref="A127:H127"/>
    <mergeCell ref="A173:H173"/>
    <mergeCell ref="A219:H219"/>
    <mergeCell ref="A265:H265"/>
    <mergeCell ref="A311:H311"/>
    <mergeCell ref="A81:H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DS khoa CK chưa học QP</vt:lpstr>
      <vt:lpstr>Tổng hợp xe</vt:lpstr>
      <vt:lpstr>XE chuyến 6h30</vt:lpstr>
      <vt:lpstr>Xe chuyến 9h00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GhostBTT</cp:lastModifiedBy>
  <cp:lastPrinted>2020-10-27T13:45:31Z</cp:lastPrinted>
  <dcterms:created xsi:type="dcterms:W3CDTF">2020-10-23T09:54:29Z</dcterms:created>
  <dcterms:modified xsi:type="dcterms:W3CDTF">2020-10-27T14:11:00Z</dcterms:modified>
</cp:coreProperties>
</file>